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da 1.1.21" sheetId="2" r:id="rId1"/>
  </sheets>
  <calcPr calcId="145621"/>
</workbook>
</file>

<file path=xl/calcChain.xml><?xml version="1.0" encoding="utf-8"?>
<calcChain xmlns="http://schemas.openxmlformats.org/spreadsheetml/2006/main">
  <c r="U19" i="2" l="1"/>
  <c r="R19" i="2"/>
  <c r="L21" i="2"/>
  <c r="L20" i="2"/>
  <c r="K21" i="2"/>
  <c r="K20" i="2"/>
  <c r="J21" i="2"/>
  <c r="J20" i="2"/>
  <c r="L19" i="2"/>
  <c r="K19" i="2"/>
  <c r="J19" i="2"/>
  <c r="J22" i="2"/>
</calcChain>
</file>

<file path=xl/sharedStrings.xml><?xml version="1.0" encoding="utf-8"?>
<sst xmlns="http://schemas.openxmlformats.org/spreadsheetml/2006/main" count="63" uniqueCount="40">
  <si>
    <t xml:space="preserve"> energia elettrica</t>
  </si>
  <si>
    <t xml:space="preserve"> Valori al netto delle imposte</t>
  </si>
  <si>
    <t>dal 1 gennaio 2021</t>
  </si>
  <si>
    <t>Per visualizzare in dettaglio le componenti di prezzo, cliccare su "+" sopra le colonne J, R, U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</si>
  <si>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</si>
  <si>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</si>
  <si>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1 gennaio - 31 marzo 2021</t>
  </si>
  <si>
    <t>PD</t>
  </si>
  <si>
    <t>PCV</t>
  </si>
  <si>
    <t>PPE</t>
  </si>
  <si>
    <t>Materia energia</t>
  </si>
  <si>
    <t>DIS</t>
  </si>
  <si>
    <t>TRAS</t>
  </si>
  <si>
    <t>UC3</t>
  </si>
  <si>
    <t>UC6</t>
  </si>
  <si>
    <t>Trasporto e gestione del contatore</t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</si>
  <si>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</si>
  <si>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</si>
  <si>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Oneri di sistema *</t>
  </si>
  <si>
    <t>Quota energia (euro/kWh)</t>
  </si>
  <si>
    <t xml:space="preserve">- </t>
  </si>
  <si>
    <t>Quota fissa (euro/anno)</t>
  </si>
  <si>
    <t>Quota potenza (euro/kW/anno)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</si>
  <si>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</si>
  <si>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PE</t>
  </si>
  <si>
    <t>fascia F1</t>
  </si>
  <si>
    <t>fascia F2</t>
  </si>
  <si>
    <t>fascia F3</t>
  </si>
  <si>
    <t>DISPbt</t>
  </si>
  <si>
    <t>MIS</t>
  </si>
  <si>
    <t>gennaio 2021</t>
  </si>
  <si>
    <t>febbraio 2021</t>
  </si>
  <si>
    <t>marzo 2021</t>
  </si>
  <si>
    <t>Sconto bolletta elettronica</t>
  </si>
  <si>
    <t>Condizioni economiche per i clienti del Servizio di maggior tutela</t>
  </si>
  <si>
    <r>
      <t xml:space="preserve"> - Materia energia</t>
    </r>
    <r>
      <rPr>
        <sz val="9"/>
        <rFont val="Calibri"/>
        <family val="2"/>
      </rPr>
      <t>: energia (PE), dispacciamento (PD), commercializzazione vendita (PCV), componenti di perequazione (PPE) e di dispacciamento (DISPbt)</t>
    </r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</si>
  <si>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</si>
  <si>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</si>
  <si>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</si>
  <si>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UTENZE IN BASSA TENSIONE PER ALIMENTAZIONE ESCLUSIVA DI PUNTI DI RICARICA PUBBLICA DI VEICOLI ELETTRICI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</si>
</sst>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65" formatCode="#,##0.000000_ ;\-#,##0.000000\ "/>
    <numFmt numFmtId="166" formatCode="#,##0.00000_ ;\-#,##0.00000\ "/>
    <numFmt numFmtId="167" formatCode="0.00000_ ;\-0.00000\ "/>
    <numFmt numFmtId="168" formatCode="0.00000"/>
    <numFmt numFmtId="169" formatCode="#,##0.0000_ ;\-#,##0.0000\ "/>
    <numFmt numFmtId="172" formatCode="0.0000_ ;\-0.0000\ "/>
    <numFmt numFmtId="176" formatCode="#,##0.0000000_ ;\-#,##0.0000000\ "/>
  </numFmts>
  <fonts count="31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9"/>
      <name val="Calibri"/>
      <family val="2"/>
    </font>
    <font>
      <b/>
      <i/>
      <sz val="10"/>
      <name val="Calibri"/>
      <family val="2"/>
    </font>
    <font>
      <i/>
      <vertAlign val="subscript"/>
      <sz val="10"/>
      <color indexed="23"/>
      <name val="Calibri"/>
      <family val="2"/>
    </font>
    <font>
      <i/>
      <sz val="10"/>
      <color indexed="23"/>
      <name val="Calibri"/>
      <family val="2"/>
    </font>
    <font>
      <sz val="10"/>
      <color indexed="22"/>
      <name val="Calibri"/>
      <family val="2"/>
    </font>
    <font>
      <i/>
      <sz val="10"/>
      <name val="Calibri"/>
      <family val="2"/>
    </font>
    <font>
      <i/>
      <vertAlign val="subscript"/>
      <sz val="10"/>
      <name val="Calibri"/>
      <family val="2"/>
    </font>
    <font>
      <i/>
      <sz val="9"/>
      <name val="Calibri"/>
      <family val="2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i/>
      <sz val="9"/>
      <color theme="0" tint="-0.499984740745262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  <font>
      <b/>
      <sz val="12"/>
      <color rgb="FFC00000"/>
      <name val="Calibri"/>
      <family val="2"/>
    </font>
    <font>
      <sz val="10"/>
      <name val="Times New Roman"/>
      <family val="1"/>
    </font>
    <font>
      <i/>
      <sz val="8"/>
      <name val="Calibri"/>
      <family val="2"/>
    </font>
    <font>
      <b/>
      <sz val="12"/>
      <color theme="4" tint="-0.249977111117893"/>
      <name val="Calibri"/>
      <family val="2"/>
    </font>
    <font>
      <b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" vertical="center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0" fontId="19" fillId="4" borderId="0" xfId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20" fillId="2" borderId="0" xfId="1" applyFont="1" applyFill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6" fillId="4" borderId="4" xfId="1" applyFont="1" applyFill="1" applyBorder="1" applyAlignment="1" applyProtection="1">
      <alignment vertical="center"/>
      <protection locked="0"/>
    </xf>
    <xf numFmtId="0" fontId="6" fillId="4" borderId="5" xfId="1" applyFont="1" applyFill="1" applyBorder="1" applyAlignment="1" applyProtection="1">
      <alignment vertical="center"/>
      <protection locked="0"/>
    </xf>
    <xf numFmtId="0" fontId="2" fillId="4" borderId="5" xfId="1" applyFont="1" applyFill="1" applyBorder="1" applyAlignment="1" applyProtection="1">
      <alignment vertical="center"/>
      <protection locked="0"/>
    </xf>
    <xf numFmtId="0" fontId="8" fillId="4" borderId="5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5" fillId="2" borderId="8" xfId="1" applyFont="1" applyFill="1" applyBorder="1" applyAlignment="1" applyProtection="1">
      <alignment vertical="center"/>
    </xf>
    <xf numFmtId="165" fontId="2" fillId="2" borderId="0" xfId="1" applyNumberFormat="1" applyFont="1" applyFill="1" applyAlignment="1">
      <alignment vertical="center"/>
    </xf>
    <xf numFmtId="0" fontId="5" fillId="2" borderId="9" xfId="1" applyFont="1" applyFill="1" applyBorder="1" applyAlignment="1" applyProtection="1">
      <alignment vertical="center"/>
    </xf>
    <xf numFmtId="169" fontId="23" fillId="4" borderId="9" xfId="0" quotePrefix="1" applyNumberFormat="1" applyFont="1" applyFill="1" applyBorder="1" applyAlignment="1">
      <alignment horizontal="right" vertical="center"/>
    </xf>
    <xf numFmtId="169" fontId="22" fillId="2" borderId="9" xfId="1" applyNumberFormat="1" applyFont="1" applyFill="1" applyBorder="1" applyAlignment="1" applyProtection="1">
      <alignment vertical="center"/>
    </xf>
    <xf numFmtId="169" fontId="23" fillId="4" borderId="1" xfId="0" quotePrefix="1" applyNumberFormat="1" applyFont="1" applyFill="1" applyBorder="1" applyAlignment="1">
      <alignment horizontal="right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0" fontId="24" fillId="4" borderId="8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5" fillId="2" borderId="7" xfId="1" applyFont="1" applyFill="1" applyBorder="1" applyAlignment="1" applyProtection="1">
      <alignment vertical="center"/>
    </xf>
    <xf numFmtId="0" fontId="2" fillId="2" borderId="8" xfId="1" applyFont="1" applyFill="1" applyBorder="1" applyAlignment="1" applyProtection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14" fillId="2" borderId="7" xfId="1" applyFont="1" applyFill="1" applyBorder="1" applyAlignment="1" applyProtection="1">
      <alignment horizontal="center" vertical="center"/>
    </xf>
    <xf numFmtId="0" fontId="14" fillId="2" borderId="12" xfId="1" applyFont="1" applyFill="1" applyBorder="1" applyAlignment="1" applyProtection="1">
      <alignment horizontal="center" vertical="center"/>
    </xf>
    <xf numFmtId="0" fontId="14" fillId="2" borderId="13" xfId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23" fillId="4" borderId="2" xfId="0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right" vertical="center"/>
    </xf>
    <xf numFmtId="166" fontId="22" fillId="2" borderId="2" xfId="1" applyNumberFormat="1" applyFont="1" applyFill="1" applyBorder="1" applyAlignment="1">
      <alignment horizontal="right" vertical="center"/>
    </xf>
    <xf numFmtId="166" fontId="22" fillId="2" borderId="14" xfId="1" quotePrefix="1" applyNumberFormat="1" applyFont="1" applyFill="1" applyBorder="1" applyAlignment="1">
      <alignment horizontal="right" vertical="center"/>
    </xf>
    <xf numFmtId="166" fontId="22" fillId="2" borderId="14" xfId="1" applyNumberFormat="1" applyFont="1" applyFill="1" applyBorder="1" applyAlignment="1">
      <alignment horizontal="right" vertical="center"/>
    </xf>
    <xf numFmtId="167" fontId="22" fillId="2" borderId="8" xfId="1" applyNumberFormat="1" applyFont="1" applyFill="1" applyBorder="1" applyAlignment="1" applyProtection="1">
      <alignment horizontal="right" vertical="center"/>
    </xf>
    <xf numFmtId="168" fontId="22" fillId="2" borderId="8" xfId="1" quotePrefix="1" applyNumberFormat="1" applyFont="1" applyFill="1" applyBorder="1" applyAlignment="1" applyProtection="1">
      <alignment horizontal="right" vertical="center"/>
    </xf>
    <xf numFmtId="165" fontId="22" fillId="2" borderId="8" xfId="1" applyNumberFormat="1" applyFont="1" applyFill="1" applyBorder="1" applyAlignment="1" applyProtection="1">
      <alignment horizontal="right" vertical="center"/>
    </xf>
    <xf numFmtId="165" fontId="2" fillId="2" borderId="8" xfId="1" applyNumberFormat="1" applyFont="1" applyFill="1" applyBorder="1" applyAlignment="1" applyProtection="1">
      <alignment horizontal="right" vertical="center"/>
    </xf>
    <xf numFmtId="167" fontId="22" fillId="2" borderId="14" xfId="1" applyNumberFormat="1" applyFont="1" applyFill="1" applyBorder="1" applyAlignment="1" applyProtection="1">
      <alignment horizontal="right" vertical="center"/>
    </xf>
    <xf numFmtId="168" fontId="22" fillId="2" borderId="14" xfId="1" applyNumberFormat="1" applyFont="1" applyFill="1" applyBorder="1" applyAlignment="1" applyProtection="1">
      <alignment horizontal="right" vertical="center"/>
    </xf>
    <xf numFmtId="165" fontId="22" fillId="2" borderId="14" xfId="1" applyNumberFormat="1" applyFont="1" applyFill="1" applyBorder="1" applyAlignment="1" applyProtection="1">
      <alignment horizontal="right" vertical="center"/>
    </xf>
    <xf numFmtId="165" fontId="2" fillId="2" borderId="14" xfId="1" applyNumberFormat="1" applyFont="1" applyFill="1" applyBorder="1" applyAlignment="1" applyProtection="1">
      <alignment horizontal="right" vertical="center"/>
    </xf>
    <xf numFmtId="166" fontId="22" fillId="2" borderId="11" xfId="1" applyNumberFormat="1" applyFont="1" applyFill="1" applyBorder="1" applyAlignment="1">
      <alignment horizontal="right" vertical="center"/>
    </xf>
    <xf numFmtId="167" fontId="22" fillId="2" borderId="11" xfId="1" applyNumberFormat="1" applyFont="1" applyFill="1" applyBorder="1" applyAlignment="1" applyProtection="1">
      <alignment horizontal="right" vertical="center"/>
    </xf>
    <xf numFmtId="168" fontId="22" fillId="2" borderId="11" xfId="1" applyNumberFormat="1" applyFont="1" applyFill="1" applyBorder="1" applyAlignment="1" applyProtection="1">
      <alignment horizontal="right" vertical="center"/>
    </xf>
    <xf numFmtId="165" fontId="22" fillId="2" borderId="11" xfId="1" applyNumberFormat="1" applyFont="1" applyFill="1" applyBorder="1" applyAlignment="1" applyProtection="1">
      <alignment horizontal="right" vertical="center"/>
    </xf>
    <xf numFmtId="165" fontId="2" fillId="2" borderId="11" xfId="1" applyNumberFormat="1" applyFont="1" applyFill="1" applyBorder="1" applyAlignment="1" applyProtection="1">
      <alignment horizontal="right" vertical="center"/>
    </xf>
    <xf numFmtId="172" fontId="22" fillId="2" borderId="10" xfId="1" applyNumberFormat="1" applyFont="1" applyFill="1" applyBorder="1" applyAlignment="1">
      <alignment horizontal="right" vertical="center"/>
    </xf>
    <xf numFmtId="169" fontId="22" fillId="2" borderId="1" xfId="1" applyNumberFormat="1" applyFont="1" applyFill="1" applyBorder="1" applyAlignment="1" applyProtection="1">
      <alignment vertical="center"/>
    </xf>
    <xf numFmtId="172" fontId="2" fillId="2" borderId="1" xfId="1" applyNumberFormat="1" applyFont="1" applyFill="1" applyBorder="1" applyAlignment="1" applyProtection="1">
      <alignment vertical="center"/>
    </xf>
    <xf numFmtId="41" fontId="27" fillId="0" borderId="9" xfId="3" quotePrefix="1" applyFont="1" applyFill="1" applyBorder="1" applyAlignment="1">
      <alignment horizontal="center" vertical="center"/>
    </xf>
    <xf numFmtId="41" fontId="27" fillId="0" borderId="15" xfId="3" applyFont="1" applyFill="1" applyBorder="1" applyAlignment="1">
      <alignment horizontal="center" vertical="center"/>
    </xf>
    <xf numFmtId="41" fontId="27" fillId="0" borderId="10" xfId="3" applyFont="1" applyFill="1" applyBorder="1" applyAlignment="1">
      <alignment horizontal="center" vertical="center"/>
    </xf>
    <xf numFmtId="0" fontId="10" fillId="2" borderId="1" xfId="1" applyFont="1" applyFill="1" applyBorder="1" applyAlignment="1" applyProtection="1">
      <alignment vertical="center"/>
    </xf>
    <xf numFmtId="169" fontId="22" fillId="4" borderId="15" xfId="0" quotePrefix="1" applyNumberFormat="1" applyFont="1" applyFill="1" applyBorder="1" applyAlignment="1">
      <alignment horizontal="right" vertical="center"/>
    </xf>
    <xf numFmtId="41" fontId="28" fillId="4" borderId="15" xfId="3" quotePrefix="1" applyFont="1" applyFill="1" applyBorder="1" applyAlignment="1">
      <alignment horizontal="left" vertical="center" wrapText="1"/>
    </xf>
    <xf numFmtId="41" fontId="28" fillId="4" borderId="10" xfId="3" quotePrefix="1" applyFont="1" applyFill="1" applyBorder="1" applyAlignment="1">
      <alignment horizontal="left" vertical="center" wrapText="1"/>
    </xf>
    <xf numFmtId="0" fontId="16" fillId="2" borderId="0" xfId="1" applyFont="1" applyFill="1" applyAlignment="1" applyProtection="1">
      <alignment vertical="center"/>
      <protection locked="0"/>
    </xf>
    <xf numFmtId="0" fontId="8" fillId="4" borderId="0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Border="1" applyAlignment="1" applyProtection="1">
      <alignment vertical="center"/>
      <protection locked="0"/>
    </xf>
    <xf numFmtId="0" fontId="29" fillId="2" borderId="0" xfId="1" applyFont="1" applyFill="1" applyAlignment="1" applyProtection="1">
      <alignment vertical="center"/>
      <protection locked="0"/>
    </xf>
    <xf numFmtId="0" fontId="30" fillId="2" borderId="0" xfId="1" applyFont="1" applyFill="1" applyAlignment="1" applyProtection="1">
      <alignment vertical="center"/>
      <protection locked="0"/>
    </xf>
    <xf numFmtId="0" fontId="17" fillId="3" borderId="0" xfId="1" applyFont="1" applyFill="1" applyBorder="1" applyAlignment="1" applyProtection="1">
      <alignment horizontal="center" vertical="center" wrapText="1"/>
      <protection locked="0"/>
    </xf>
    <xf numFmtId="0" fontId="26" fillId="3" borderId="0" xfId="1" applyFont="1" applyFill="1" applyBorder="1" applyAlignment="1" applyProtection="1">
      <alignment horizontal="center" vertical="center" wrapText="1"/>
      <protection locked="0"/>
    </xf>
    <xf numFmtId="165" fontId="2" fillId="2" borderId="2" xfId="1" applyNumberFormat="1" applyFont="1" applyFill="1" applyBorder="1" applyAlignment="1" applyProtection="1">
      <alignment vertical="center"/>
    </xf>
    <xf numFmtId="165" fontId="2" fillId="2" borderId="0" xfId="1" applyNumberFormat="1" applyFont="1" applyFill="1" applyBorder="1" applyAlignment="1" applyProtection="1">
      <alignment vertical="center"/>
    </xf>
    <xf numFmtId="165" fontId="2" fillId="2" borderId="3" xfId="1" applyNumberFormat="1" applyFont="1" applyFill="1" applyBorder="1" applyAlignment="1" applyProtection="1">
      <alignment vertical="center"/>
    </xf>
    <xf numFmtId="165" fontId="2" fillId="2" borderId="4" xfId="1" applyNumberFormat="1" applyFont="1" applyFill="1" applyBorder="1" applyAlignment="1" applyProtection="1">
      <alignment vertical="center"/>
    </xf>
    <xf numFmtId="165" fontId="2" fillId="2" borderId="5" xfId="1" applyNumberFormat="1" applyFont="1" applyFill="1" applyBorder="1" applyAlignment="1" applyProtection="1">
      <alignment vertical="center"/>
    </xf>
    <xf numFmtId="165" fontId="2" fillId="2" borderId="6" xfId="1" applyNumberFormat="1" applyFont="1" applyFill="1" applyBorder="1" applyAlignment="1" applyProtection="1">
      <alignment vertical="center"/>
    </xf>
    <xf numFmtId="166" fontId="2" fillId="2" borderId="9" xfId="1" applyNumberFormat="1" applyFont="1" applyFill="1" applyBorder="1" applyAlignment="1" applyProtection="1">
      <alignment horizontal="center" vertical="center"/>
    </xf>
    <xf numFmtId="166" fontId="2" fillId="2" borderId="15" xfId="1" applyNumberFormat="1" applyFont="1" applyFill="1" applyBorder="1" applyAlignment="1" applyProtection="1">
      <alignment horizontal="center" vertical="center"/>
    </xf>
    <xf numFmtId="166" fontId="2" fillId="2" borderId="10" xfId="1" applyNumberFormat="1" applyFont="1" applyFill="1" applyBorder="1" applyAlignment="1" applyProtection="1">
      <alignment horizontal="center" vertical="center"/>
    </xf>
    <xf numFmtId="176" fontId="2" fillId="2" borderId="8" xfId="1" applyNumberFormat="1" applyFont="1" applyFill="1" applyBorder="1" applyAlignment="1" applyProtection="1">
      <alignment horizontal="right" vertical="center"/>
    </xf>
    <xf numFmtId="176" fontId="2" fillId="2" borderId="14" xfId="1" applyNumberFormat="1" applyFont="1" applyFill="1" applyBorder="1" applyAlignment="1" applyProtection="1">
      <alignment horizontal="right" vertical="center"/>
    </xf>
    <xf numFmtId="176" fontId="2" fillId="2" borderId="11" xfId="1" applyNumberFormat="1" applyFont="1" applyFill="1" applyBorder="1" applyAlignment="1" applyProtection="1">
      <alignment horizontal="right" vertical="center"/>
    </xf>
  </cellXfs>
  <cellStyles count="4">
    <cellStyle name="=C:\WINNT35\SYSTEM32\COMMAND.COM" xfId="1"/>
    <cellStyle name="Migliaia [0]" xfId="3" builtinId="6"/>
    <cellStyle name="Normale" xfId="0" builtinId="0"/>
    <cellStyle name="Normale 2" xfId="2"/>
  </cellStyles>
  <dxfs count="21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workbookViewId="0">
      <selection activeCell="B27" sqref="B27"/>
    </sheetView>
  </sheetViews>
  <sheetFormatPr defaultColWidth="9.28515625" defaultRowHeight="12.75" outlineLevelCol="1" x14ac:dyDescent="0.2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2.7109375" style="1" customWidth="1" collapsed="1"/>
    <col min="11" max="12" width="12.7109375" style="1" customWidth="1"/>
    <col min="13" max="17" width="9.7109375" style="1" hidden="1" customWidth="1" outlineLevel="1"/>
    <col min="18" max="18" width="12.7109375" style="1" customWidth="1" collapsed="1"/>
    <col min="19" max="20" width="9.7109375" style="1" hidden="1" customWidth="1" outlineLevel="1"/>
    <col min="21" max="21" width="12.7109375" style="1" customWidth="1" collapsed="1"/>
    <col min="22" max="256" width="9.28515625" style="1"/>
    <col min="257" max="257" width="1.7109375" style="1" customWidth="1"/>
    <col min="258" max="258" width="28.7109375" style="1" customWidth="1"/>
    <col min="259" max="265" width="9.7109375" style="1" customWidth="1"/>
    <col min="266" max="268" width="12.7109375" style="1" customWidth="1"/>
    <col min="269" max="273" width="9.7109375" style="1" customWidth="1"/>
    <col min="274" max="274" width="12.7109375" style="1" customWidth="1"/>
    <col min="275" max="276" width="9.7109375" style="1" customWidth="1"/>
    <col min="277" max="277" width="12.7109375" style="1" customWidth="1"/>
    <col min="278" max="512" width="9.28515625" style="1"/>
    <col min="513" max="513" width="1.7109375" style="1" customWidth="1"/>
    <col min="514" max="514" width="28.7109375" style="1" customWidth="1"/>
    <col min="515" max="521" width="9.7109375" style="1" customWidth="1"/>
    <col min="522" max="524" width="12.7109375" style="1" customWidth="1"/>
    <col min="525" max="529" width="9.7109375" style="1" customWidth="1"/>
    <col min="530" max="530" width="12.7109375" style="1" customWidth="1"/>
    <col min="531" max="532" width="9.7109375" style="1" customWidth="1"/>
    <col min="533" max="533" width="12.7109375" style="1" customWidth="1"/>
    <col min="534" max="768" width="9.28515625" style="1"/>
    <col min="769" max="769" width="1.7109375" style="1" customWidth="1"/>
    <col min="770" max="770" width="28.7109375" style="1" customWidth="1"/>
    <col min="771" max="777" width="9.7109375" style="1" customWidth="1"/>
    <col min="778" max="780" width="12.7109375" style="1" customWidth="1"/>
    <col min="781" max="785" width="9.7109375" style="1" customWidth="1"/>
    <col min="786" max="786" width="12.7109375" style="1" customWidth="1"/>
    <col min="787" max="788" width="9.7109375" style="1" customWidth="1"/>
    <col min="789" max="789" width="12.7109375" style="1" customWidth="1"/>
    <col min="790" max="1024" width="9.28515625" style="1"/>
    <col min="1025" max="1025" width="1.7109375" style="1" customWidth="1"/>
    <col min="1026" max="1026" width="28.7109375" style="1" customWidth="1"/>
    <col min="1027" max="1033" width="9.7109375" style="1" customWidth="1"/>
    <col min="1034" max="1036" width="12.7109375" style="1" customWidth="1"/>
    <col min="1037" max="1041" width="9.7109375" style="1" customWidth="1"/>
    <col min="1042" max="1042" width="12.7109375" style="1" customWidth="1"/>
    <col min="1043" max="1044" width="9.7109375" style="1" customWidth="1"/>
    <col min="1045" max="1045" width="12.7109375" style="1" customWidth="1"/>
    <col min="1046" max="1280" width="9.28515625" style="1"/>
    <col min="1281" max="1281" width="1.7109375" style="1" customWidth="1"/>
    <col min="1282" max="1282" width="28.7109375" style="1" customWidth="1"/>
    <col min="1283" max="1289" width="9.7109375" style="1" customWidth="1"/>
    <col min="1290" max="1292" width="12.7109375" style="1" customWidth="1"/>
    <col min="1293" max="1297" width="9.7109375" style="1" customWidth="1"/>
    <col min="1298" max="1298" width="12.7109375" style="1" customWidth="1"/>
    <col min="1299" max="1300" width="9.7109375" style="1" customWidth="1"/>
    <col min="1301" max="1301" width="12.7109375" style="1" customWidth="1"/>
    <col min="1302" max="1536" width="9.28515625" style="1"/>
    <col min="1537" max="1537" width="1.7109375" style="1" customWidth="1"/>
    <col min="1538" max="1538" width="28.7109375" style="1" customWidth="1"/>
    <col min="1539" max="1545" width="9.7109375" style="1" customWidth="1"/>
    <col min="1546" max="1548" width="12.7109375" style="1" customWidth="1"/>
    <col min="1549" max="1553" width="9.7109375" style="1" customWidth="1"/>
    <col min="1554" max="1554" width="12.7109375" style="1" customWidth="1"/>
    <col min="1555" max="1556" width="9.7109375" style="1" customWidth="1"/>
    <col min="1557" max="1557" width="12.7109375" style="1" customWidth="1"/>
    <col min="1558" max="1792" width="9.28515625" style="1"/>
    <col min="1793" max="1793" width="1.7109375" style="1" customWidth="1"/>
    <col min="1794" max="1794" width="28.7109375" style="1" customWidth="1"/>
    <col min="1795" max="1801" width="9.7109375" style="1" customWidth="1"/>
    <col min="1802" max="1804" width="12.7109375" style="1" customWidth="1"/>
    <col min="1805" max="1809" width="9.7109375" style="1" customWidth="1"/>
    <col min="1810" max="1810" width="12.7109375" style="1" customWidth="1"/>
    <col min="1811" max="1812" width="9.7109375" style="1" customWidth="1"/>
    <col min="1813" max="1813" width="12.7109375" style="1" customWidth="1"/>
    <col min="1814" max="2048" width="9.28515625" style="1"/>
    <col min="2049" max="2049" width="1.7109375" style="1" customWidth="1"/>
    <col min="2050" max="2050" width="28.7109375" style="1" customWidth="1"/>
    <col min="2051" max="2057" width="9.7109375" style="1" customWidth="1"/>
    <col min="2058" max="2060" width="12.7109375" style="1" customWidth="1"/>
    <col min="2061" max="2065" width="9.7109375" style="1" customWidth="1"/>
    <col min="2066" max="2066" width="12.7109375" style="1" customWidth="1"/>
    <col min="2067" max="2068" width="9.7109375" style="1" customWidth="1"/>
    <col min="2069" max="2069" width="12.7109375" style="1" customWidth="1"/>
    <col min="2070" max="2304" width="9.28515625" style="1"/>
    <col min="2305" max="2305" width="1.7109375" style="1" customWidth="1"/>
    <col min="2306" max="2306" width="28.7109375" style="1" customWidth="1"/>
    <col min="2307" max="2313" width="9.7109375" style="1" customWidth="1"/>
    <col min="2314" max="2316" width="12.7109375" style="1" customWidth="1"/>
    <col min="2317" max="2321" width="9.7109375" style="1" customWidth="1"/>
    <col min="2322" max="2322" width="12.7109375" style="1" customWidth="1"/>
    <col min="2323" max="2324" width="9.7109375" style="1" customWidth="1"/>
    <col min="2325" max="2325" width="12.7109375" style="1" customWidth="1"/>
    <col min="2326" max="2560" width="9.28515625" style="1"/>
    <col min="2561" max="2561" width="1.7109375" style="1" customWidth="1"/>
    <col min="2562" max="2562" width="28.7109375" style="1" customWidth="1"/>
    <col min="2563" max="2569" width="9.7109375" style="1" customWidth="1"/>
    <col min="2570" max="2572" width="12.7109375" style="1" customWidth="1"/>
    <col min="2573" max="2577" width="9.7109375" style="1" customWidth="1"/>
    <col min="2578" max="2578" width="12.7109375" style="1" customWidth="1"/>
    <col min="2579" max="2580" width="9.7109375" style="1" customWidth="1"/>
    <col min="2581" max="2581" width="12.7109375" style="1" customWidth="1"/>
    <col min="2582" max="2816" width="9.28515625" style="1"/>
    <col min="2817" max="2817" width="1.7109375" style="1" customWidth="1"/>
    <col min="2818" max="2818" width="28.7109375" style="1" customWidth="1"/>
    <col min="2819" max="2825" width="9.7109375" style="1" customWidth="1"/>
    <col min="2826" max="2828" width="12.7109375" style="1" customWidth="1"/>
    <col min="2829" max="2833" width="9.7109375" style="1" customWidth="1"/>
    <col min="2834" max="2834" width="12.7109375" style="1" customWidth="1"/>
    <col min="2835" max="2836" width="9.7109375" style="1" customWidth="1"/>
    <col min="2837" max="2837" width="12.7109375" style="1" customWidth="1"/>
    <col min="2838" max="3072" width="9.28515625" style="1"/>
    <col min="3073" max="3073" width="1.7109375" style="1" customWidth="1"/>
    <col min="3074" max="3074" width="28.7109375" style="1" customWidth="1"/>
    <col min="3075" max="3081" width="9.7109375" style="1" customWidth="1"/>
    <col min="3082" max="3084" width="12.7109375" style="1" customWidth="1"/>
    <col min="3085" max="3089" width="9.7109375" style="1" customWidth="1"/>
    <col min="3090" max="3090" width="12.7109375" style="1" customWidth="1"/>
    <col min="3091" max="3092" width="9.7109375" style="1" customWidth="1"/>
    <col min="3093" max="3093" width="12.7109375" style="1" customWidth="1"/>
    <col min="3094" max="3328" width="9.28515625" style="1"/>
    <col min="3329" max="3329" width="1.7109375" style="1" customWidth="1"/>
    <col min="3330" max="3330" width="28.7109375" style="1" customWidth="1"/>
    <col min="3331" max="3337" width="9.7109375" style="1" customWidth="1"/>
    <col min="3338" max="3340" width="12.7109375" style="1" customWidth="1"/>
    <col min="3341" max="3345" width="9.7109375" style="1" customWidth="1"/>
    <col min="3346" max="3346" width="12.7109375" style="1" customWidth="1"/>
    <col min="3347" max="3348" width="9.7109375" style="1" customWidth="1"/>
    <col min="3349" max="3349" width="12.7109375" style="1" customWidth="1"/>
    <col min="3350" max="3584" width="9.28515625" style="1"/>
    <col min="3585" max="3585" width="1.7109375" style="1" customWidth="1"/>
    <col min="3586" max="3586" width="28.7109375" style="1" customWidth="1"/>
    <col min="3587" max="3593" width="9.7109375" style="1" customWidth="1"/>
    <col min="3594" max="3596" width="12.7109375" style="1" customWidth="1"/>
    <col min="3597" max="3601" width="9.7109375" style="1" customWidth="1"/>
    <col min="3602" max="3602" width="12.7109375" style="1" customWidth="1"/>
    <col min="3603" max="3604" width="9.7109375" style="1" customWidth="1"/>
    <col min="3605" max="3605" width="12.7109375" style="1" customWidth="1"/>
    <col min="3606" max="3840" width="9.28515625" style="1"/>
    <col min="3841" max="3841" width="1.7109375" style="1" customWidth="1"/>
    <col min="3842" max="3842" width="28.7109375" style="1" customWidth="1"/>
    <col min="3843" max="3849" width="9.7109375" style="1" customWidth="1"/>
    <col min="3850" max="3852" width="12.7109375" style="1" customWidth="1"/>
    <col min="3853" max="3857" width="9.7109375" style="1" customWidth="1"/>
    <col min="3858" max="3858" width="12.7109375" style="1" customWidth="1"/>
    <col min="3859" max="3860" width="9.7109375" style="1" customWidth="1"/>
    <col min="3861" max="3861" width="12.7109375" style="1" customWidth="1"/>
    <col min="3862" max="4096" width="9.28515625" style="1"/>
    <col min="4097" max="4097" width="1.7109375" style="1" customWidth="1"/>
    <col min="4098" max="4098" width="28.7109375" style="1" customWidth="1"/>
    <col min="4099" max="4105" width="9.7109375" style="1" customWidth="1"/>
    <col min="4106" max="4108" width="12.7109375" style="1" customWidth="1"/>
    <col min="4109" max="4113" width="9.7109375" style="1" customWidth="1"/>
    <col min="4114" max="4114" width="12.7109375" style="1" customWidth="1"/>
    <col min="4115" max="4116" width="9.7109375" style="1" customWidth="1"/>
    <col min="4117" max="4117" width="12.7109375" style="1" customWidth="1"/>
    <col min="4118" max="4352" width="9.28515625" style="1"/>
    <col min="4353" max="4353" width="1.7109375" style="1" customWidth="1"/>
    <col min="4354" max="4354" width="28.7109375" style="1" customWidth="1"/>
    <col min="4355" max="4361" width="9.7109375" style="1" customWidth="1"/>
    <col min="4362" max="4364" width="12.7109375" style="1" customWidth="1"/>
    <col min="4365" max="4369" width="9.7109375" style="1" customWidth="1"/>
    <col min="4370" max="4370" width="12.7109375" style="1" customWidth="1"/>
    <col min="4371" max="4372" width="9.7109375" style="1" customWidth="1"/>
    <col min="4373" max="4373" width="12.7109375" style="1" customWidth="1"/>
    <col min="4374" max="4608" width="9.28515625" style="1"/>
    <col min="4609" max="4609" width="1.7109375" style="1" customWidth="1"/>
    <col min="4610" max="4610" width="28.7109375" style="1" customWidth="1"/>
    <col min="4611" max="4617" width="9.7109375" style="1" customWidth="1"/>
    <col min="4618" max="4620" width="12.7109375" style="1" customWidth="1"/>
    <col min="4621" max="4625" width="9.7109375" style="1" customWidth="1"/>
    <col min="4626" max="4626" width="12.7109375" style="1" customWidth="1"/>
    <col min="4627" max="4628" width="9.7109375" style="1" customWidth="1"/>
    <col min="4629" max="4629" width="12.7109375" style="1" customWidth="1"/>
    <col min="4630" max="4864" width="9.28515625" style="1"/>
    <col min="4865" max="4865" width="1.7109375" style="1" customWidth="1"/>
    <col min="4866" max="4866" width="28.7109375" style="1" customWidth="1"/>
    <col min="4867" max="4873" width="9.7109375" style="1" customWidth="1"/>
    <col min="4874" max="4876" width="12.7109375" style="1" customWidth="1"/>
    <col min="4877" max="4881" width="9.7109375" style="1" customWidth="1"/>
    <col min="4882" max="4882" width="12.7109375" style="1" customWidth="1"/>
    <col min="4883" max="4884" width="9.7109375" style="1" customWidth="1"/>
    <col min="4885" max="4885" width="12.7109375" style="1" customWidth="1"/>
    <col min="4886" max="5120" width="9.28515625" style="1"/>
    <col min="5121" max="5121" width="1.7109375" style="1" customWidth="1"/>
    <col min="5122" max="5122" width="28.7109375" style="1" customWidth="1"/>
    <col min="5123" max="5129" width="9.7109375" style="1" customWidth="1"/>
    <col min="5130" max="5132" width="12.7109375" style="1" customWidth="1"/>
    <col min="5133" max="5137" width="9.7109375" style="1" customWidth="1"/>
    <col min="5138" max="5138" width="12.7109375" style="1" customWidth="1"/>
    <col min="5139" max="5140" width="9.7109375" style="1" customWidth="1"/>
    <col min="5141" max="5141" width="12.7109375" style="1" customWidth="1"/>
    <col min="5142" max="5376" width="9.28515625" style="1"/>
    <col min="5377" max="5377" width="1.7109375" style="1" customWidth="1"/>
    <col min="5378" max="5378" width="28.7109375" style="1" customWidth="1"/>
    <col min="5379" max="5385" width="9.7109375" style="1" customWidth="1"/>
    <col min="5386" max="5388" width="12.7109375" style="1" customWidth="1"/>
    <col min="5389" max="5393" width="9.7109375" style="1" customWidth="1"/>
    <col min="5394" max="5394" width="12.7109375" style="1" customWidth="1"/>
    <col min="5395" max="5396" width="9.7109375" style="1" customWidth="1"/>
    <col min="5397" max="5397" width="12.7109375" style="1" customWidth="1"/>
    <col min="5398" max="5632" width="9.28515625" style="1"/>
    <col min="5633" max="5633" width="1.7109375" style="1" customWidth="1"/>
    <col min="5634" max="5634" width="28.7109375" style="1" customWidth="1"/>
    <col min="5635" max="5641" width="9.7109375" style="1" customWidth="1"/>
    <col min="5642" max="5644" width="12.7109375" style="1" customWidth="1"/>
    <col min="5645" max="5649" width="9.7109375" style="1" customWidth="1"/>
    <col min="5650" max="5650" width="12.7109375" style="1" customWidth="1"/>
    <col min="5651" max="5652" width="9.7109375" style="1" customWidth="1"/>
    <col min="5653" max="5653" width="12.7109375" style="1" customWidth="1"/>
    <col min="5654" max="5888" width="9.28515625" style="1"/>
    <col min="5889" max="5889" width="1.7109375" style="1" customWidth="1"/>
    <col min="5890" max="5890" width="28.7109375" style="1" customWidth="1"/>
    <col min="5891" max="5897" width="9.7109375" style="1" customWidth="1"/>
    <col min="5898" max="5900" width="12.7109375" style="1" customWidth="1"/>
    <col min="5901" max="5905" width="9.7109375" style="1" customWidth="1"/>
    <col min="5906" max="5906" width="12.7109375" style="1" customWidth="1"/>
    <col min="5907" max="5908" width="9.7109375" style="1" customWidth="1"/>
    <col min="5909" max="5909" width="12.7109375" style="1" customWidth="1"/>
    <col min="5910" max="6144" width="9.28515625" style="1"/>
    <col min="6145" max="6145" width="1.7109375" style="1" customWidth="1"/>
    <col min="6146" max="6146" width="28.7109375" style="1" customWidth="1"/>
    <col min="6147" max="6153" width="9.7109375" style="1" customWidth="1"/>
    <col min="6154" max="6156" width="12.7109375" style="1" customWidth="1"/>
    <col min="6157" max="6161" width="9.7109375" style="1" customWidth="1"/>
    <col min="6162" max="6162" width="12.7109375" style="1" customWidth="1"/>
    <col min="6163" max="6164" width="9.7109375" style="1" customWidth="1"/>
    <col min="6165" max="6165" width="12.7109375" style="1" customWidth="1"/>
    <col min="6166" max="6400" width="9.28515625" style="1"/>
    <col min="6401" max="6401" width="1.7109375" style="1" customWidth="1"/>
    <col min="6402" max="6402" width="28.7109375" style="1" customWidth="1"/>
    <col min="6403" max="6409" width="9.7109375" style="1" customWidth="1"/>
    <col min="6410" max="6412" width="12.7109375" style="1" customWidth="1"/>
    <col min="6413" max="6417" width="9.7109375" style="1" customWidth="1"/>
    <col min="6418" max="6418" width="12.7109375" style="1" customWidth="1"/>
    <col min="6419" max="6420" width="9.7109375" style="1" customWidth="1"/>
    <col min="6421" max="6421" width="12.7109375" style="1" customWidth="1"/>
    <col min="6422" max="6656" width="9.28515625" style="1"/>
    <col min="6657" max="6657" width="1.7109375" style="1" customWidth="1"/>
    <col min="6658" max="6658" width="28.7109375" style="1" customWidth="1"/>
    <col min="6659" max="6665" width="9.7109375" style="1" customWidth="1"/>
    <col min="6666" max="6668" width="12.7109375" style="1" customWidth="1"/>
    <col min="6669" max="6673" width="9.7109375" style="1" customWidth="1"/>
    <col min="6674" max="6674" width="12.7109375" style="1" customWidth="1"/>
    <col min="6675" max="6676" width="9.7109375" style="1" customWidth="1"/>
    <col min="6677" max="6677" width="12.7109375" style="1" customWidth="1"/>
    <col min="6678" max="6912" width="9.28515625" style="1"/>
    <col min="6913" max="6913" width="1.7109375" style="1" customWidth="1"/>
    <col min="6914" max="6914" width="28.7109375" style="1" customWidth="1"/>
    <col min="6915" max="6921" width="9.7109375" style="1" customWidth="1"/>
    <col min="6922" max="6924" width="12.7109375" style="1" customWidth="1"/>
    <col min="6925" max="6929" width="9.7109375" style="1" customWidth="1"/>
    <col min="6930" max="6930" width="12.7109375" style="1" customWidth="1"/>
    <col min="6931" max="6932" width="9.7109375" style="1" customWidth="1"/>
    <col min="6933" max="6933" width="12.7109375" style="1" customWidth="1"/>
    <col min="6934" max="7168" width="9.28515625" style="1"/>
    <col min="7169" max="7169" width="1.7109375" style="1" customWidth="1"/>
    <col min="7170" max="7170" width="28.7109375" style="1" customWidth="1"/>
    <col min="7171" max="7177" width="9.7109375" style="1" customWidth="1"/>
    <col min="7178" max="7180" width="12.7109375" style="1" customWidth="1"/>
    <col min="7181" max="7185" width="9.7109375" style="1" customWidth="1"/>
    <col min="7186" max="7186" width="12.7109375" style="1" customWidth="1"/>
    <col min="7187" max="7188" width="9.7109375" style="1" customWidth="1"/>
    <col min="7189" max="7189" width="12.7109375" style="1" customWidth="1"/>
    <col min="7190" max="7424" width="9.28515625" style="1"/>
    <col min="7425" max="7425" width="1.7109375" style="1" customWidth="1"/>
    <col min="7426" max="7426" width="28.7109375" style="1" customWidth="1"/>
    <col min="7427" max="7433" width="9.7109375" style="1" customWidth="1"/>
    <col min="7434" max="7436" width="12.7109375" style="1" customWidth="1"/>
    <col min="7437" max="7441" width="9.7109375" style="1" customWidth="1"/>
    <col min="7442" max="7442" width="12.7109375" style="1" customWidth="1"/>
    <col min="7443" max="7444" width="9.7109375" style="1" customWidth="1"/>
    <col min="7445" max="7445" width="12.7109375" style="1" customWidth="1"/>
    <col min="7446" max="7680" width="9.28515625" style="1"/>
    <col min="7681" max="7681" width="1.7109375" style="1" customWidth="1"/>
    <col min="7682" max="7682" width="28.7109375" style="1" customWidth="1"/>
    <col min="7683" max="7689" width="9.7109375" style="1" customWidth="1"/>
    <col min="7690" max="7692" width="12.7109375" style="1" customWidth="1"/>
    <col min="7693" max="7697" width="9.7109375" style="1" customWidth="1"/>
    <col min="7698" max="7698" width="12.7109375" style="1" customWidth="1"/>
    <col min="7699" max="7700" width="9.7109375" style="1" customWidth="1"/>
    <col min="7701" max="7701" width="12.7109375" style="1" customWidth="1"/>
    <col min="7702" max="7936" width="9.28515625" style="1"/>
    <col min="7937" max="7937" width="1.7109375" style="1" customWidth="1"/>
    <col min="7938" max="7938" width="28.7109375" style="1" customWidth="1"/>
    <col min="7939" max="7945" width="9.7109375" style="1" customWidth="1"/>
    <col min="7946" max="7948" width="12.7109375" style="1" customWidth="1"/>
    <col min="7949" max="7953" width="9.7109375" style="1" customWidth="1"/>
    <col min="7954" max="7954" width="12.7109375" style="1" customWidth="1"/>
    <col min="7955" max="7956" width="9.7109375" style="1" customWidth="1"/>
    <col min="7957" max="7957" width="12.7109375" style="1" customWidth="1"/>
    <col min="7958" max="8192" width="9.28515625" style="1"/>
    <col min="8193" max="8193" width="1.7109375" style="1" customWidth="1"/>
    <col min="8194" max="8194" width="28.7109375" style="1" customWidth="1"/>
    <col min="8195" max="8201" width="9.7109375" style="1" customWidth="1"/>
    <col min="8202" max="8204" width="12.7109375" style="1" customWidth="1"/>
    <col min="8205" max="8209" width="9.7109375" style="1" customWidth="1"/>
    <col min="8210" max="8210" width="12.7109375" style="1" customWidth="1"/>
    <col min="8211" max="8212" width="9.7109375" style="1" customWidth="1"/>
    <col min="8213" max="8213" width="12.7109375" style="1" customWidth="1"/>
    <col min="8214" max="8448" width="9.28515625" style="1"/>
    <col min="8449" max="8449" width="1.7109375" style="1" customWidth="1"/>
    <col min="8450" max="8450" width="28.7109375" style="1" customWidth="1"/>
    <col min="8451" max="8457" width="9.7109375" style="1" customWidth="1"/>
    <col min="8458" max="8460" width="12.7109375" style="1" customWidth="1"/>
    <col min="8461" max="8465" width="9.7109375" style="1" customWidth="1"/>
    <col min="8466" max="8466" width="12.7109375" style="1" customWidth="1"/>
    <col min="8467" max="8468" width="9.7109375" style="1" customWidth="1"/>
    <col min="8469" max="8469" width="12.7109375" style="1" customWidth="1"/>
    <col min="8470" max="8704" width="9.28515625" style="1"/>
    <col min="8705" max="8705" width="1.7109375" style="1" customWidth="1"/>
    <col min="8706" max="8706" width="28.7109375" style="1" customWidth="1"/>
    <col min="8707" max="8713" width="9.7109375" style="1" customWidth="1"/>
    <col min="8714" max="8716" width="12.7109375" style="1" customWidth="1"/>
    <col min="8717" max="8721" width="9.7109375" style="1" customWidth="1"/>
    <col min="8722" max="8722" width="12.7109375" style="1" customWidth="1"/>
    <col min="8723" max="8724" width="9.7109375" style="1" customWidth="1"/>
    <col min="8725" max="8725" width="12.7109375" style="1" customWidth="1"/>
    <col min="8726" max="8960" width="9.28515625" style="1"/>
    <col min="8961" max="8961" width="1.7109375" style="1" customWidth="1"/>
    <col min="8962" max="8962" width="28.7109375" style="1" customWidth="1"/>
    <col min="8963" max="8969" width="9.7109375" style="1" customWidth="1"/>
    <col min="8970" max="8972" width="12.7109375" style="1" customWidth="1"/>
    <col min="8973" max="8977" width="9.7109375" style="1" customWidth="1"/>
    <col min="8978" max="8978" width="12.7109375" style="1" customWidth="1"/>
    <col min="8979" max="8980" width="9.7109375" style="1" customWidth="1"/>
    <col min="8981" max="8981" width="12.7109375" style="1" customWidth="1"/>
    <col min="8982" max="9216" width="9.28515625" style="1"/>
    <col min="9217" max="9217" width="1.7109375" style="1" customWidth="1"/>
    <col min="9218" max="9218" width="28.7109375" style="1" customWidth="1"/>
    <col min="9219" max="9225" width="9.7109375" style="1" customWidth="1"/>
    <col min="9226" max="9228" width="12.7109375" style="1" customWidth="1"/>
    <col min="9229" max="9233" width="9.7109375" style="1" customWidth="1"/>
    <col min="9234" max="9234" width="12.7109375" style="1" customWidth="1"/>
    <col min="9235" max="9236" width="9.7109375" style="1" customWidth="1"/>
    <col min="9237" max="9237" width="12.7109375" style="1" customWidth="1"/>
    <col min="9238" max="9472" width="9.28515625" style="1"/>
    <col min="9473" max="9473" width="1.7109375" style="1" customWidth="1"/>
    <col min="9474" max="9474" width="28.7109375" style="1" customWidth="1"/>
    <col min="9475" max="9481" width="9.7109375" style="1" customWidth="1"/>
    <col min="9482" max="9484" width="12.7109375" style="1" customWidth="1"/>
    <col min="9485" max="9489" width="9.7109375" style="1" customWidth="1"/>
    <col min="9490" max="9490" width="12.7109375" style="1" customWidth="1"/>
    <col min="9491" max="9492" width="9.7109375" style="1" customWidth="1"/>
    <col min="9493" max="9493" width="12.7109375" style="1" customWidth="1"/>
    <col min="9494" max="9728" width="9.28515625" style="1"/>
    <col min="9729" max="9729" width="1.7109375" style="1" customWidth="1"/>
    <col min="9730" max="9730" width="28.7109375" style="1" customWidth="1"/>
    <col min="9731" max="9737" width="9.7109375" style="1" customWidth="1"/>
    <col min="9738" max="9740" width="12.7109375" style="1" customWidth="1"/>
    <col min="9741" max="9745" width="9.7109375" style="1" customWidth="1"/>
    <col min="9746" max="9746" width="12.7109375" style="1" customWidth="1"/>
    <col min="9747" max="9748" width="9.7109375" style="1" customWidth="1"/>
    <col min="9749" max="9749" width="12.7109375" style="1" customWidth="1"/>
    <col min="9750" max="9984" width="9.28515625" style="1"/>
    <col min="9985" max="9985" width="1.7109375" style="1" customWidth="1"/>
    <col min="9986" max="9986" width="28.7109375" style="1" customWidth="1"/>
    <col min="9987" max="9993" width="9.7109375" style="1" customWidth="1"/>
    <col min="9994" max="9996" width="12.7109375" style="1" customWidth="1"/>
    <col min="9997" max="10001" width="9.7109375" style="1" customWidth="1"/>
    <col min="10002" max="10002" width="12.7109375" style="1" customWidth="1"/>
    <col min="10003" max="10004" width="9.7109375" style="1" customWidth="1"/>
    <col min="10005" max="10005" width="12.7109375" style="1" customWidth="1"/>
    <col min="10006" max="10240" width="9.28515625" style="1"/>
    <col min="10241" max="10241" width="1.7109375" style="1" customWidth="1"/>
    <col min="10242" max="10242" width="28.7109375" style="1" customWidth="1"/>
    <col min="10243" max="10249" width="9.7109375" style="1" customWidth="1"/>
    <col min="10250" max="10252" width="12.7109375" style="1" customWidth="1"/>
    <col min="10253" max="10257" width="9.7109375" style="1" customWidth="1"/>
    <col min="10258" max="10258" width="12.7109375" style="1" customWidth="1"/>
    <col min="10259" max="10260" width="9.7109375" style="1" customWidth="1"/>
    <col min="10261" max="10261" width="12.7109375" style="1" customWidth="1"/>
    <col min="10262" max="10496" width="9.28515625" style="1"/>
    <col min="10497" max="10497" width="1.7109375" style="1" customWidth="1"/>
    <col min="10498" max="10498" width="28.7109375" style="1" customWidth="1"/>
    <col min="10499" max="10505" width="9.7109375" style="1" customWidth="1"/>
    <col min="10506" max="10508" width="12.7109375" style="1" customWidth="1"/>
    <col min="10509" max="10513" width="9.7109375" style="1" customWidth="1"/>
    <col min="10514" max="10514" width="12.7109375" style="1" customWidth="1"/>
    <col min="10515" max="10516" width="9.7109375" style="1" customWidth="1"/>
    <col min="10517" max="10517" width="12.7109375" style="1" customWidth="1"/>
    <col min="10518" max="10752" width="9.28515625" style="1"/>
    <col min="10753" max="10753" width="1.7109375" style="1" customWidth="1"/>
    <col min="10754" max="10754" width="28.7109375" style="1" customWidth="1"/>
    <col min="10755" max="10761" width="9.7109375" style="1" customWidth="1"/>
    <col min="10762" max="10764" width="12.7109375" style="1" customWidth="1"/>
    <col min="10765" max="10769" width="9.7109375" style="1" customWidth="1"/>
    <col min="10770" max="10770" width="12.7109375" style="1" customWidth="1"/>
    <col min="10771" max="10772" width="9.7109375" style="1" customWidth="1"/>
    <col min="10773" max="10773" width="12.7109375" style="1" customWidth="1"/>
    <col min="10774" max="11008" width="9.28515625" style="1"/>
    <col min="11009" max="11009" width="1.7109375" style="1" customWidth="1"/>
    <col min="11010" max="11010" width="28.7109375" style="1" customWidth="1"/>
    <col min="11011" max="11017" width="9.7109375" style="1" customWidth="1"/>
    <col min="11018" max="11020" width="12.7109375" style="1" customWidth="1"/>
    <col min="11021" max="11025" width="9.7109375" style="1" customWidth="1"/>
    <col min="11026" max="11026" width="12.7109375" style="1" customWidth="1"/>
    <col min="11027" max="11028" width="9.7109375" style="1" customWidth="1"/>
    <col min="11029" max="11029" width="12.7109375" style="1" customWidth="1"/>
    <col min="11030" max="11264" width="9.28515625" style="1"/>
    <col min="11265" max="11265" width="1.7109375" style="1" customWidth="1"/>
    <col min="11266" max="11266" width="28.7109375" style="1" customWidth="1"/>
    <col min="11267" max="11273" width="9.7109375" style="1" customWidth="1"/>
    <col min="11274" max="11276" width="12.7109375" style="1" customWidth="1"/>
    <col min="11277" max="11281" width="9.7109375" style="1" customWidth="1"/>
    <col min="11282" max="11282" width="12.7109375" style="1" customWidth="1"/>
    <col min="11283" max="11284" width="9.7109375" style="1" customWidth="1"/>
    <col min="11285" max="11285" width="12.7109375" style="1" customWidth="1"/>
    <col min="11286" max="11520" width="9.28515625" style="1"/>
    <col min="11521" max="11521" width="1.7109375" style="1" customWidth="1"/>
    <col min="11522" max="11522" width="28.7109375" style="1" customWidth="1"/>
    <col min="11523" max="11529" width="9.7109375" style="1" customWidth="1"/>
    <col min="11530" max="11532" width="12.7109375" style="1" customWidth="1"/>
    <col min="11533" max="11537" width="9.7109375" style="1" customWidth="1"/>
    <col min="11538" max="11538" width="12.7109375" style="1" customWidth="1"/>
    <col min="11539" max="11540" width="9.7109375" style="1" customWidth="1"/>
    <col min="11541" max="11541" width="12.7109375" style="1" customWidth="1"/>
    <col min="11542" max="11776" width="9.28515625" style="1"/>
    <col min="11777" max="11777" width="1.7109375" style="1" customWidth="1"/>
    <col min="11778" max="11778" width="28.7109375" style="1" customWidth="1"/>
    <col min="11779" max="11785" width="9.7109375" style="1" customWidth="1"/>
    <col min="11786" max="11788" width="12.7109375" style="1" customWidth="1"/>
    <col min="11789" max="11793" width="9.7109375" style="1" customWidth="1"/>
    <col min="11794" max="11794" width="12.7109375" style="1" customWidth="1"/>
    <col min="11795" max="11796" width="9.7109375" style="1" customWidth="1"/>
    <col min="11797" max="11797" width="12.7109375" style="1" customWidth="1"/>
    <col min="11798" max="12032" width="9.28515625" style="1"/>
    <col min="12033" max="12033" width="1.7109375" style="1" customWidth="1"/>
    <col min="12034" max="12034" width="28.7109375" style="1" customWidth="1"/>
    <col min="12035" max="12041" width="9.7109375" style="1" customWidth="1"/>
    <col min="12042" max="12044" width="12.7109375" style="1" customWidth="1"/>
    <col min="12045" max="12049" width="9.7109375" style="1" customWidth="1"/>
    <col min="12050" max="12050" width="12.7109375" style="1" customWidth="1"/>
    <col min="12051" max="12052" width="9.7109375" style="1" customWidth="1"/>
    <col min="12053" max="12053" width="12.7109375" style="1" customWidth="1"/>
    <col min="12054" max="12288" width="9.28515625" style="1"/>
    <col min="12289" max="12289" width="1.7109375" style="1" customWidth="1"/>
    <col min="12290" max="12290" width="28.7109375" style="1" customWidth="1"/>
    <col min="12291" max="12297" width="9.7109375" style="1" customWidth="1"/>
    <col min="12298" max="12300" width="12.7109375" style="1" customWidth="1"/>
    <col min="12301" max="12305" width="9.7109375" style="1" customWidth="1"/>
    <col min="12306" max="12306" width="12.7109375" style="1" customWidth="1"/>
    <col min="12307" max="12308" width="9.7109375" style="1" customWidth="1"/>
    <col min="12309" max="12309" width="12.7109375" style="1" customWidth="1"/>
    <col min="12310" max="12544" width="9.28515625" style="1"/>
    <col min="12545" max="12545" width="1.7109375" style="1" customWidth="1"/>
    <col min="12546" max="12546" width="28.7109375" style="1" customWidth="1"/>
    <col min="12547" max="12553" width="9.7109375" style="1" customWidth="1"/>
    <col min="12554" max="12556" width="12.7109375" style="1" customWidth="1"/>
    <col min="12557" max="12561" width="9.7109375" style="1" customWidth="1"/>
    <col min="12562" max="12562" width="12.7109375" style="1" customWidth="1"/>
    <col min="12563" max="12564" width="9.7109375" style="1" customWidth="1"/>
    <col min="12565" max="12565" width="12.7109375" style="1" customWidth="1"/>
    <col min="12566" max="12800" width="9.28515625" style="1"/>
    <col min="12801" max="12801" width="1.7109375" style="1" customWidth="1"/>
    <col min="12802" max="12802" width="28.7109375" style="1" customWidth="1"/>
    <col min="12803" max="12809" width="9.7109375" style="1" customWidth="1"/>
    <col min="12810" max="12812" width="12.7109375" style="1" customWidth="1"/>
    <col min="12813" max="12817" width="9.7109375" style="1" customWidth="1"/>
    <col min="12818" max="12818" width="12.7109375" style="1" customWidth="1"/>
    <col min="12819" max="12820" width="9.7109375" style="1" customWidth="1"/>
    <col min="12821" max="12821" width="12.7109375" style="1" customWidth="1"/>
    <col min="12822" max="13056" width="9.28515625" style="1"/>
    <col min="13057" max="13057" width="1.7109375" style="1" customWidth="1"/>
    <col min="13058" max="13058" width="28.7109375" style="1" customWidth="1"/>
    <col min="13059" max="13065" width="9.7109375" style="1" customWidth="1"/>
    <col min="13066" max="13068" width="12.7109375" style="1" customWidth="1"/>
    <col min="13069" max="13073" width="9.7109375" style="1" customWidth="1"/>
    <col min="13074" max="13074" width="12.7109375" style="1" customWidth="1"/>
    <col min="13075" max="13076" width="9.7109375" style="1" customWidth="1"/>
    <col min="13077" max="13077" width="12.7109375" style="1" customWidth="1"/>
    <col min="13078" max="13312" width="9.28515625" style="1"/>
    <col min="13313" max="13313" width="1.7109375" style="1" customWidth="1"/>
    <col min="13314" max="13314" width="28.7109375" style="1" customWidth="1"/>
    <col min="13315" max="13321" width="9.7109375" style="1" customWidth="1"/>
    <col min="13322" max="13324" width="12.7109375" style="1" customWidth="1"/>
    <col min="13325" max="13329" width="9.7109375" style="1" customWidth="1"/>
    <col min="13330" max="13330" width="12.7109375" style="1" customWidth="1"/>
    <col min="13331" max="13332" width="9.7109375" style="1" customWidth="1"/>
    <col min="13333" max="13333" width="12.7109375" style="1" customWidth="1"/>
    <col min="13334" max="13568" width="9.28515625" style="1"/>
    <col min="13569" max="13569" width="1.7109375" style="1" customWidth="1"/>
    <col min="13570" max="13570" width="28.7109375" style="1" customWidth="1"/>
    <col min="13571" max="13577" width="9.7109375" style="1" customWidth="1"/>
    <col min="13578" max="13580" width="12.7109375" style="1" customWidth="1"/>
    <col min="13581" max="13585" width="9.7109375" style="1" customWidth="1"/>
    <col min="13586" max="13586" width="12.7109375" style="1" customWidth="1"/>
    <col min="13587" max="13588" width="9.7109375" style="1" customWidth="1"/>
    <col min="13589" max="13589" width="12.7109375" style="1" customWidth="1"/>
    <col min="13590" max="13824" width="9.28515625" style="1"/>
    <col min="13825" max="13825" width="1.7109375" style="1" customWidth="1"/>
    <col min="13826" max="13826" width="28.7109375" style="1" customWidth="1"/>
    <col min="13827" max="13833" width="9.7109375" style="1" customWidth="1"/>
    <col min="13834" max="13836" width="12.7109375" style="1" customWidth="1"/>
    <col min="13837" max="13841" width="9.7109375" style="1" customWidth="1"/>
    <col min="13842" max="13842" width="12.7109375" style="1" customWidth="1"/>
    <col min="13843" max="13844" width="9.7109375" style="1" customWidth="1"/>
    <col min="13845" max="13845" width="12.7109375" style="1" customWidth="1"/>
    <col min="13846" max="14080" width="9.28515625" style="1"/>
    <col min="14081" max="14081" width="1.7109375" style="1" customWidth="1"/>
    <col min="14082" max="14082" width="28.7109375" style="1" customWidth="1"/>
    <col min="14083" max="14089" width="9.7109375" style="1" customWidth="1"/>
    <col min="14090" max="14092" width="12.7109375" style="1" customWidth="1"/>
    <col min="14093" max="14097" width="9.7109375" style="1" customWidth="1"/>
    <col min="14098" max="14098" width="12.7109375" style="1" customWidth="1"/>
    <col min="14099" max="14100" width="9.7109375" style="1" customWidth="1"/>
    <col min="14101" max="14101" width="12.7109375" style="1" customWidth="1"/>
    <col min="14102" max="14336" width="9.28515625" style="1"/>
    <col min="14337" max="14337" width="1.7109375" style="1" customWidth="1"/>
    <col min="14338" max="14338" width="28.7109375" style="1" customWidth="1"/>
    <col min="14339" max="14345" width="9.7109375" style="1" customWidth="1"/>
    <col min="14346" max="14348" width="12.7109375" style="1" customWidth="1"/>
    <col min="14349" max="14353" width="9.7109375" style="1" customWidth="1"/>
    <col min="14354" max="14354" width="12.7109375" style="1" customWidth="1"/>
    <col min="14355" max="14356" width="9.7109375" style="1" customWidth="1"/>
    <col min="14357" max="14357" width="12.7109375" style="1" customWidth="1"/>
    <col min="14358" max="14592" width="9.28515625" style="1"/>
    <col min="14593" max="14593" width="1.7109375" style="1" customWidth="1"/>
    <col min="14594" max="14594" width="28.7109375" style="1" customWidth="1"/>
    <col min="14595" max="14601" width="9.7109375" style="1" customWidth="1"/>
    <col min="14602" max="14604" width="12.7109375" style="1" customWidth="1"/>
    <col min="14605" max="14609" width="9.7109375" style="1" customWidth="1"/>
    <col min="14610" max="14610" width="12.7109375" style="1" customWidth="1"/>
    <col min="14611" max="14612" width="9.7109375" style="1" customWidth="1"/>
    <col min="14613" max="14613" width="12.7109375" style="1" customWidth="1"/>
    <col min="14614" max="14848" width="9.28515625" style="1"/>
    <col min="14849" max="14849" width="1.7109375" style="1" customWidth="1"/>
    <col min="14850" max="14850" width="28.7109375" style="1" customWidth="1"/>
    <col min="14851" max="14857" width="9.7109375" style="1" customWidth="1"/>
    <col min="14858" max="14860" width="12.7109375" style="1" customWidth="1"/>
    <col min="14861" max="14865" width="9.7109375" style="1" customWidth="1"/>
    <col min="14866" max="14866" width="12.7109375" style="1" customWidth="1"/>
    <col min="14867" max="14868" width="9.7109375" style="1" customWidth="1"/>
    <col min="14869" max="14869" width="12.7109375" style="1" customWidth="1"/>
    <col min="14870" max="15104" width="9.28515625" style="1"/>
    <col min="15105" max="15105" width="1.7109375" style="1" customWidth="1"/>
    <col min="15106" max="15106" width="28.7109375" style="1" customWidth="1"/>
    <col min="15107" max="15113" width="9.7109375" style="1" customWidth="1"/>
    <col min="15114" max="15116" width="12.7109375" style="1" customWidth="1"/>
    <col min="15117" max="15121" width="9.7109375" style="1" customWidth="1"/>
    <col min="15122" max="15122" width="12.7109375" style="1" customWidth="1"/>
    <col min="15123" max="15124" width="9.7109375" style="1" customWidth="1"/>
    <col min="15125" max="15125" width="12.7109375" style="1" customWidth="1"/>
    <col min="15126" max="15360" width="9.28515625" style="1"/>
    <col min="15361" max="15361" width="1.7109375" style="1" customWidth="1"/>
    <col min="15362" max="15362" width="28.7109375" style="1" customWidth="1"/>
    <col min="15363" max="15369" width="9.7109375" style="1" customWidth="1"/>
    <col min="15370" max="15372" width="12.7109375" style="1" customWidth="1"/>
    <col min="15373" max="15377" width="9.7109375" style="1" customWidth="1"/>
    <col min="15378" max="15378" width="12.7109375" style="1" customWidth="1"/>
    <col min="15379" max="15380" width="9.7109375" style="1" customWidth="1"/>
    <col min="15381" max="15381" width="12.7109375" style="1" customWidth="1"/>
    <col min="15382" max="15616" width="9.28515625" style="1"/>
    <col min="15617" max="15617" width="1.7109375" style="1" customWidth="1"/>
    <col min="15618" max="15618" width="28.7109375" style="1" customWidth="1"/>
    <col min="15619" max="15625" width="9.7109375" style="1" customWidth="1"/>
    <col min="15626" max="15628" width="12.7109375" style="1" customWidth="1"/>
    <col min="15629" max="15633" width="9.7109375" style="1" customWidth="1"/>
    <col min="15634" max="15634" width="12.7109375" style="1" customWidth="1"/>
    <col min="15635" max="15636" width="9.7109375" style="1" customWidth="1"/>
    <col min="15637" max="15637" width="12.7109375" style="1" customWidth="1"/>
    <col min="15638" max="15872" width="9.28515625" style="1"/>
    <col min="15873" max="15873" width="1.7109375" style="1" customWidth="1"/>
    <col min="15874" max="15874" width="28.7109375" style="1" customWidth="1"/>
    <col min="15875" max="15881" width="9.7109375" style="1" customWidth="1"/>
    <col min="15882" max="15884" width="12.7109375" style="1" customWidth="1"/>
    <col min="15885" max="15889" width="9.7109375" style="1" customWidth="1"/>
    <col min="15890" max="15890" width="12.7109375" style="1" customWidth="1"/>
    <col min="15891" max="15892" width="9.7109375" style="1" customWidth="1"/>
    <col min="15893" max="15893" width="12.7109375" style="1" customWidth="1"/>
    <col min="15894" max="16128" width="9.28515625" style="1"/>
    <col min="16129" max="16129" width="1.7109375" style="1" customWidth="1"/>
    <col min="16130" max="16130" width="28.7109375" style="1" customWidth="1"/>
    <col min="16131" max="16137" width="9.7109375" style="1" customWidth="1"/>
    <col min="16138" max="16140" width="12.7109375" style="1" customWidth="1"/>
    <col min="16141" max="16145" width="9.7109375" style="1" customWidth="1"/>
    <col min="16146" max="16146" width="12.7109375" style="1" customWidth="1"/>
    <col min="16147" max="16148" width="9.7109375" style="1" customWidth="1"/>
    <col min="16149" max="16149" width="12.7109375" style="1" customWidth="1"/>
    <col min="16150" max="16384" width="9.28515625" style="1"/>
  </cols>
  <sheetData>
    <row r="1" spans="1:22" ht="14.25" customHeight="1" x14ac:dyDescent="0.2">
      <c r="B1" s="1" t="s">
        <v>0</v>
      </c>
    </row>
    <row r="2" spans="1:22" s="2" customFormat="1" ht="15" customHeight="1" x14ac:dyDescent="0.2">
      <c r="B2" s="3" t="s">
        <v>34</v>
      </c>
      <c r="C2" s="3"/>
      <c r="D2" s="3"/>
      <c r="E2" s="3"/>
      <c r="F2" s="3"/>
      <c r="G2" s="3"/>
      <c r="H2" s="3"/>
      <c r="I2" s="3"/>
    </row>
    <row r="3" spans="1:22" s="2" customFormat="1" ht="15" customHeight="1" x14ac:dyDescent="0.2">
      <c r="B3" s="1" t="s">
        <v>1</v>
      </c>
      <c r="C3" s="1"/>
      <c r="D3" s="1"/>
      <c r="E3" s="1"/>
      <c r="F3" s="1"/>
      <c r="G3" s="1"/>
      <c r="H3" s="1"/>
      <c r="I3" s="1"/>
    </row>
    <row r="4" spans="1:22" ht="15" customHeight="1" x14ac:dyDescent="0.2">
      <c r="V4" s="4"/>
    </row>
    <row r="5" spans="1:22" ht="15" customHeight="1" x14ac:dyDescent="0.2">
      <c r="B5" s="5" t="s">
        <v>2</v>
      </c>
      <c r="C5" s="6"/>
      <c r="D5" s="7"/>
      <c r="E5" s="7"/>
      <c r="F5" s="7"/>
      <c r="G5" s="6"/>
      <c r="H5" s="6"/>
      <c r="I5" s="8"/>
      <c r="J5" s="78"/>
      <c r="K5" s="9" t="s">
        <v>3</v>
      </c>
      <c r="V5" s="4"/>
    </row>
    <row r="6" spans="1:22" ht="15" customHeight="1" x14ac:dyDescent="0.2">
      <c r="B6" s="10"/>
      <c r="C6" s="10"/>
      <c r="D6" s="11"/>
      <c r="E6" s="11"/>
      <c r="F6" s="11"/>
      <c r="G6" s="10"/>
      <c r="H6" s="10"/>
      <c r="I6" s="10"/>
      <c r="V6" s="4"/>
    </row>
    <row r="7" spans="1:22" ht="37.5" customHeight="1" x14ac:dyDescent="0.2">
      <c r="B7" s="83" t="s">
        <v>39</v>
      </c>
      <c r="C7" s="83"/>
      <c r="D7" s="84"/>
      <c r="E7" s="84"/>
      <c r="F7" s="84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</row>
    <row r="8" spans="1:22" ht="12.75" customHeight="1" x14ac:dyDescent="0.2">
      <c r="A8" s="12"/>
      <c r="B8" s="48" t="s">
        <v>35</v>
      </c>
      <c r="C8" s="49"/>
      <c r="D8" s="49"/>
      <c r="E8" s="49"/>
      <c r="F8" s="49"/>
      <c r="G8" s="49"/>
      <c r="H8" s="49"/>
      <c r="I8" s="4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</row>
    <row r="9" spans="1:22" ht="12.75" customHeight="1" x14ac:dyDescent="0.2">
      <c r="A9" s="12"/>
      <c r="B9" s="48" t="s">
        <v>4</v>
      </c>
      <c r="C9" s="49"/>
      <c r="D9" s="49"/>
      <c r="E9" s="49"/>
      <c r="F9" s="49"/>
      <c r="G9" s="49"/>
      <c r="H9" s="49"/>
      <c r="I9" s="4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</row>
    <row r="10" spans="1:22" ht="12.75" customHeight="1" x14ac:dyDescent="0.25">
      <c r="A10" s="12"/>
      <c r="B10" s="47" t="s">
        <v>5</v>
      </c>
      <c r="C10" s="49"/>
      <c r="D10" s="49"/>
      <c r="E10" s="49"/>
      <c r="F10" s="49"/>
      <c r="G10" s="49"/>
      <c r="H10" s="49"/>
      <c r="I10" s="4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</row>
    <row r="11" spans="1:22" ht="6.75" customHeight="1" x14ac:dyDescent="0.2">
      <c r="A11" s="12"/>
      <c r="B11" s="48"/>
      <c r="C11" s="49"/>
      <c r="D11" s="49"/>
      <c r="E11" s="49"/>
      <c r="F11" s="49"/>
      <c r="G11" s="49"/>
      <c r="H11" s="49"/>
      <c r="I11" s="4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</row>
    <row r="12" spans="1:22" ht="12.75" customHeight="1" x14ac:dyDescent="0.2">
      <c r="A12" s="12"/>
      <c r="B12" s="48" t="s">
        <v>36</v>
      </c>
      <c r="C12" s="49"/>
      <c r="D12" s="49"/>
      <c r="E12" s="49"/>
      <c r="F12" s="49"/>
      <c r="G12" s="49"/>
      <c r="H12" s="49"/>
      <c r="I12" s="49"/>
      <c r="J12" s="80"/>
      <c r="K12" s="80"/>
      <c r="L12" s="79"/>
      <c r="M12" s="79"/>
      <c r="N12" s="79"/>
      <c r="O12" s="79"/>
      <c r="P12" s="79"/>
      <c r="Q12" s="79"/>
      <c r="R12" s="79"/>
      <c r="S12" s="79"/>
      <c r="T12" s="79"/>
      <c r="U12" s="79"/>
    </row>
    <row r="13" spans="1:22" ht="12.75" customHeight="1" x14ac:dyDescent="0.2">
      <c r="A13" s="12"/>
      <c r="B13" s="48" t="s">
        <v>37</v>
      </c>
      <c r="C13" s="49"/>
      <c r="D13" s="49"/>
      <c r="E13" s="49"/>
      <c r="F13" s="49"/>
      <c r="G13" s="49"/>
      <c r="H13" s="49"/>
      <c r="I13" s="49"/>
      <c r="J13" s="80"/>
      <c r="K13" s="80"/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spans="1:22" ht="12.75" customHeight="1" x14ac:dyDescent="0.2">
      <c r="A14" s="12"/>
      <c r="B14" s="13" t="s">
        <v>38</v>
      </c>
      <c r="C14" s="14"/>
      <c r="D14" s="14"/>
      <c r="E14" s="14"/>
      <c r="F14" s="14"/>
      <c r="G14" s="14"/>
      <c r="H14" s="14"/>
      <c r="I14" s="14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2" ht="14.25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2" ht="18" customHeight="1" x14ac:dyDescent="0.2">
      <c r="B16" s="81"/>
      <c r="C16" s="82"/>
      <c r="D16" s="82"/>
      <c r="E16" s="82"/>
      <c r="F16" s="82"/>
      <c r="G16" s="82"/>
      <c r="H16" s="82"/>
      <c r="I16" s="82"/>
    </row>
    <row r="17" spans="2:34" s="18" customFormat="1" ht="23.25" customHeight="1" x14ac:dyDescent="0.2">
      <c r="B17" s="35" t="s">
        <v>6</v>
      </c>
      <c r="C17" s="36" t="s">
        <v>24</v>
      </c>
      <c r="D17" s="37"/>
      <c r="E17" s="38"/>
      <c r="F17" s="39" t="s">
        <v>7</v>
      </c>
      <c r="G17" s="39" t="s">
        <v>8</v>
      </c>
      <c r="H17" s="39" t="s">
        <v>28</v>
      </c>
      <c r="I17" s="40" t="s">
        <v>9</v>
      </c>
      <c r="J17" s="41" t="s">
        <v>10</v>
      </c>
      <c r="K17" s="42"/>
      <c r="L17" s="43"/>
      <c r="M17" s="31" t="s">
        <v>11</v>
      </c>
      <c r="N17" s="31" t="s">
        <v>12</v>
      </c>
      <c r="O17" s="31" t="s">
        <v>29</v>
      </c>
      <c r="P17" s="30" t="s">
        <v>13</v>
      </c>
      <c r="Q17" s="30" t="s">
        <v>14</v>
      </c>
      <c r="R17" s="28" t="s">
        <v>15</v>
      </c>
      <c r="S17" s="26" t="s">
        <v>16</v>
      </c>
      <c r="T17" s="26" t="s">
        <v>17</v>
      </c>
      <c r="U17" s="28" t="s">
        <v>18</v>
      </c>
    </row>
    <row r="18" spans="2:34" s="18" customFormat="1" ht="14.25" customHeight="1" x14ac:dyDescent="0.2">
      <c r="B18" s="20" t="s">
        <v>19</v>
      </c>
      <c r="C18" s="50" t="s">
        <v>25</v>
      </c>
      <c r="D18" s="50" t="s">
        <v>26</v>
      </c>
      <c r="E18" s="50" t="s">
        <v>27</v>
      </c>
      <c r="F18" s="34"/>
      <c r="G18" s="34"/>
      <c r="H18" s="34"/>
      <c r="I18" s="34"/>
      <c r="J18" s="44" t="s">
        <v>25</v>
      </c>
      <c r="K18" s="45" t="s">
        <v>26</v>
      </c>
      <c r="L18" s="46" t="s">
        <v>27</v>
      </c>
      <c r="M18" s="32"/>
      <c r="N18" s="32"/>
      <c r="O18" s="32"/>
      <c r="P18" s="33"/>
      <c r="Q18" s="33"/>
      <c r="R18" s="29"/>
      <c r="S18" s="27"/>
      <c r="T18" s="27"/>
      <c r="U18" s="29"/>
    </row>
    <row r="19" spans="2:34" s="19" customFormat="1" ht="14.25" customHeight="1" x14ac:dyDescent="0.2">
      <c r="B19" s="51" t="s">
        <v>30</v>
      </c>
      <c r="C19" s="52">
        <v>7.6329999999999995E-2</v>
      </c>
      <c r="D19" s="52">
        <v>6.6360000000000002E-2</v>
      </c>
      <c r="E19" s="52">
        <v>5.1249999999999997E-2</v>
      </c>
      <c r="F19" s="52">
        <v>1.362E-2</v>
      </c>
      <c r="G19" s="53" t="s">
        <v>20</v>
      </c>
      <c r="H19" s="53" t="s">
        <v>20</v>
      </c>
      <c r="I19" s="54">
        <v>-2.9299999999999999E-3</v>
      </c>
      <c r="J19" s="85">
        <f>C19+$F$19+$I$19</f>
        <v>8.702E-2</v>
      </c>
      <c r="K19" s="86">
        <f>D19+$F$19+$I$19</f>
        <v>7.7049999999999993E-2</v>
      </c>
      <c r="L19" s="87">
        <f>E19+$F$19+$I$19</f>
        <v>6.1939999999999995E-2</v>
      </c>
      <c r="M19" s="55">
        <v>5.04E-2</v>
      </c>
      <c r="N19" s="55">
        <v>7.9400000000000009E-3</v>
      </c>
      <c r="O19" s="56">
        <v>1.5299999999999999E-3</v>
      </c>
      <c r="P19" s="57">
        <v>9.5E-4</v>
      </c>
      <c r="Q19" s="57">
        <v>0</v>
      </c>
      <c r="R19" s="58">
        <f>SUM(M19:Q21)</f>
        <v>6.0819999999999999E-2</v>
      </c>
      <c r="S19" s="57">
        <v>8.1592999999999999E-2</v>
      </c>
      <c r="T19" s="57">
        <v>2.0884E-2</v>
      </c>
      <c r="U19" s="94">
        <f>SUM(S19:T21)</f>
        <v>0.102477</v>
      </c>
      <c r="V19" s="18"/>
      <c r="W19" s="18"/>
      <c r="X19" s="18"/>
      <c r="Y19" s="18"/>
      <c r="Z19" s="18"/>
      <c r="AA19" s="21"/>
      <c r="AB19" s="21"/>
      <c r="AC19" s="21"/>
      <c r="AD19" s="18"/>
      <c r="AE19" s="18"/>
      <c r="AF19" s="18"/>
      <c r="AG19" s="18"/>
      <c r="AH19" s="18"/>
    </row>
    <row r="20" spans="2:34" s="18" customFormat="1" ht="14.25" customHeight="1" x14ac:dyDescent="0.2">
      <c r="B20" s="51" t="s">
        <v>31</v>
      </c>
      <c r="C20" s="52">
        <v>7.6219999999999996E-2</v>
      </c>
      <c r="D20" s="52">
        <v>6.7099999999999993E-2</v>
      </c>
      <c r="E20" s="52">
        <v>5.2679999999999998E-2</v>
      </c>
      <c r="F20" s="52">
        <v>1.362E-2</v>
      </c>
      <c r="G20" s="54"/>
      <c r="H20" s="54"/>
      <c r="I20" s="54"/>
      <c r="J20" s="85">
        <f>C20+$F$20+$I$19</f>
        <v>8.6910000000000001E-2</v>
      </c>
      <c r="K20" s="86">
        <f>D20+$F$20+$I$19</f>
        <v>7.7789999999999984E-2</v>
      </c>
      <c r="L20" s="87">
        <f>E20+$F$20+$I$19</f>
        <v>6.3369999999999996E-2</v>
      </c>
      <c r="M20" s="59"/>
      <c r="N20" s="59"/>
      <c r="O20" s="60"/>
      <c r="P20" s="61"/>
      <c r="Q20" s="61"/>
      <c r="R20" s="62"/>
      <c r="S20" s="61"/>
      <c r="T20" s="61"/>
      <c r="U20" s="95"/>
      <c r="AA20" s="21"/>
      <c r="AB20" s="21"/>
      <c r="AC20" s="21"/>
    </row>
    <row r="21" spans="2:34" s="18" customFormat="1" ht="14.25" customHeight="1" x14ac:dyDescent="0.2">
      <c r="B21" s="51" t="s">
        <v>32</v>
      </c>
      <c r="C21" s="52">
        <v>6.5850000000000006E-2</v>
      </c>
      <c r="D21" s="52">
        <v>6.1870000000000001E-2</v>
      </c>
      <c r="E21" s="52">
        <v>4.8230000000000002E-2</v>
      </c>
      <c r="F21" s="52">
        <v>1.362E-2</v>
      </c>
      <c r="G21" s="63"/>
      <c r="H21" s="63"/>
      <c r="I21" s="63"/>
      <c r="J21" s="88">
        <f>C21+$F$21+$I$19</f>
        <v>7.6540000000000011E-2</v>
      </c>
      <c r="K21" s="89">
        <f>D21+$F$21+$I$19</f>
        <v>7.2559999999999999E-2</v>
      </c>
      <c r="L21" s="90">
        <f>E21+$F$21+$I$19</f>
        <v>5.892E-2</v>
      </c>
      <c r="M21" s="64"/>
      <c r="N21" s="64"/>
      <c r="O21" s="65"/>
      <c r="P21" s="66"/>
      <c r="Q21" s="66"/>
      <c r="R21" s="67"/>
      <c r="S21" s="66"/>
      <c r="T21" s="66"/>
      <c r="U21" s="96"/>
      <c r="AA21" s="21"/>
      <c r="AB21" s="21"/>
      <c r="AC21" s="21"/>
    </row>
    <row r="22" spans="2:34" s="18" customFormat="1" ht="14.25" customHeight="1" x14ac:dyDescent="0.2">
      <c r="B22" s="22" t="s">
        <v>21</v>
      </c>
      <c r="C22" s="23" t="s">
        <v>20</v>
      </c>
      <c r="D22" s="23" t="s">
        <v>20</v>
      </c>
      <c r="E22" s="23" t="s">
        <v>20</v>
      </c>
      <c r="F22" s="23" t="s">
        <v>20</v>
      </c>
      <c r="G22" s="24">
        <v>124.70610000000001</v>
      </c>
      <c r="H22" s="24">
        <v>-1.2685</v>
      </c>
      <c r="I22" s="23" t="s">
        <v>20</v>
      </c>
      <c r="J22" s="91">
        <f>SUM(C22:I22)</f>
        <v>123.4376</v>
      </c>
      <c r="K22" s="92"/>
      <c r="L22" s="93"/>
      <c r="M22" s="68"/>
      <c r="N22" s="25" t="s">
        <v>20</v>
      </c>
      <c r="O22" s="68"/>
      <c r="P22" s="23" t="s">
        <v>20</v>
      </c>
      <c r="Q22" s="69"/>
      <c r="R22" s="70"/>
      <c r="S22" s="23"/>
      <c r="T22" s="23"/>
      <c r="U22" s="70"/>
      <c r="AA22" s="21"/>
      <c r="AB22" s="21"/>
      <c r="AC22" s="21"/>
    </row>
    <row r="23" spans="2:34" s="18" customFormat="1" ht="14.25" customHeight="1" x14ac:dyDescent="0.2">
      <c r="B23" s="22" t="s">
        <v>22</v>
      </c>
      <c r="C23" s="23" t="s">
        <v>20</v>
      </c>
      <c r="D23" s="23" t="s">
        <v>20</v>
      </c>
      <c r="E23" s="23" t="s">
        <v>20</v>
      </c>
      <c r="F23" s="23" t="s">
        <v>20</v>
      </c>
      <c r="G23" s="23" t="s">
        <v>20</v>
      </c>
      <c r="H23" s="23" t="s">
        <v>20</v>
      </c>
      <c r="I23" s="23" t="s">
        <v>20</v>
      </c>
      <c r="J23" s="71" t="s">
        <v>20</v>
      </c>
      <c r="K23" s="72"/>
      <c r="L23" s="73"/>
      <c r="M23" s="68"/>
      <c r="N23" s="25" t="s">
        <v>20</v>
      </c>
      <c r="O23" s="23" t="s">
        <v>20</v>
      </c>
      <c r="P23" s="23" t="s">
        <v>20</v>
      </c>
      <c r="Q23" s="23" t="s">
        <v>20</v>
      </c>
      <c r="R23" s="70"/>
      <c r="S23" s="23"/>
      <c r="T23" s="23"/>
      <c r="U23" s="70"/>
      <c r="AA23" s="21"/>
      <c r="AB23" s="21"/>
      <c r="AC23" s="21"/>
    </row>
    <row r="24" spans="2:34" ht="25.5" customHeight="1" x14ac:dyDescent="0.2">
      <c r="B24" s="74" t="s">
        <v>33</v>
      </c>
      <c r="C24" s="75"/>
      <c r="D24" s="75"/>
      <c r="E24" s="75"/>
      <c r="F24" s="75"/>
      <c r="G24" s="75"/>
      <c r="H24" s="75"/>
      <c r="I24" s="75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7"/>
    </row>
    <row r="25" spans="2:34" ht="15" customHeight="1" x14ac:dyDescent="0.2"/>
    <row r="26" spans="2:34" ht="14.25" customHeight="1" x14ac:dyDescent="0.2">
      <c r="B26" s="17" t="s">
        <v>23</v>
      </c>
      <c r="C26" s="17"/>
      <c r="D26" s="17"/>
      <c r="E26" s="17"/>
      <c r="F26" s="17"/>
      <c r="G26" s="17"/>
      <c r="H26" s="17"/>
      <c r="I26" s="17"/>
    </row>
  </sheetData>
  <mergeCells count="27">
    <mergeCell ref="J24:U24"/>
    <mergeCell ref="R19:R21"/>
    <mergeCell ref="S19:S21"/>
    <mergeCell ref="T19:T21"/>
    <mergeCell ref="U19:U21"/>
    <mergeCell ref="J22:L22"/>
    <mergeCell ref="J23:L23"/>
    <mergeCell ref="T17:T18"/>
    <mergeCell ref="U17:U18"/>
    <mergeCell ref="G19:G21"/>
    <mergeCell ref="H19:H21"/>
    <mergeCell ref="I19:I21"/>
    <mergeCell ref="M19:M21"/>
    <mergeCell ref="N19:N21"/>
    <mergeCell ref="O19:O21"/>
    <mergeCell ref="P19:P21"/>
    <mergeCell ref="Q19:Q21"/>
    <mergeCell ref="B7:U7"/>
    <mergeCell ref="C17:E17"/>
    <mergeCell ref="J17:L17"/>
    <mergeCell ref="M17:M18"/>
    <mergeCell ref="N17:N18"/>
    <mergeCell ref="O17:O18"/>
    <mergeCell ref="P17:P18"/>
    <mergeCell ref="Q17:Q18"/>
    <mergeCell ref="R17:R18"/>
    <mergeCell ref="S17:S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1.1.21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dcterms:created xsi:type="dcterms:W3CDTF">2021-02-12T10:39:26Z</dcterms:created>
  <dcterms:modified xsi:type="dcterms:W3CDTF">2021-02-12T17:16:10Z</dcterms:modified>
</cp:coreProperties>
</file>