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935" windowWidth="19440" windowHeight="11955" activeTab="0"/>
  </bookViews>
  <sheets>
    <sheet name="IV 2016" sheetId="1" r:id="rId1"/>
    <sheet name="III-2016" sheetId="2" r:id="rId2"/>
    <sheet name="II-2016" sheetId="3" r:id="rId3"/>
    <sheet name="I-2016" sheetId="4" r:id="rId4"/>
  </sheets>
  <definedNames>
    <definedName name="_xlnm.Print_Area" localSheetId="0">'IV 2016'!$B$1:$AB$83</definedName>
  </definedNames>
  <calcPr fullCalcOnLoad="1"/>
</workbook>
</file>

<file path=xl/sharedStrings.xml><?xml version="1.0" encoding="utf-8"?>
<sst xmlns="http://schemas.openxmlformats.org/spreadsheetml/2006/main" count="1916" uniqueCount="72">
  <si>
    <t>PD</t>
  </si>
  <si>
    <t>PCV</t>
  </si>
  <si>
    <t>DISPbt</t>
  </si>
  <si>
    <t>PPE</t>
  </si>
  <si>
    <t>A2</t>
  </si>
  <si>
    <t>A3</t>
  </si>
  <si>
    <t>A4</t>
  </si>
  <si>
    <t>A5</t>
  </si>
  <si>
    <t>As</t>
  </si>
  <si>
    <t>UC3</t>
  </si>
  <si>
    <t>UC4</t>
  </si>
  <si>
    <t>UC6</t>
  </si>
  <si>
    <t>UC7</t>
  </si>
  <si>
    <t>MCT</t>
  </si>
  <si>
    <t>PE</t>
  </si>
  <si>
    <t>fascia F1</t>
  </si>
  <si>
    <t>fascia F2</t>
  </si>
  <si>
    <t>fascia F3</t>
  </si>
  <si>
    <t xml:space="preserve"> - per potenze impegnate inferiori o uguali a 1.5 kW</t>
  </si>
  <si>
    <t xml:space="preserve"> - per potenze impegnate superiori a 1.5 kW e inferiori o uguali a 3 kW</t>
  </si>
  <si>
    <t xml:space="preserve"> - per potenze impegnate superiori a 3 kW e inferiori o uguali a 6 kW</t>
  </si>
  <si>
    <t xml:space="preserve"> - per potenze impegnate superiori a 6 kW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</si>
  <si>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consumi mensili nei limiti di 4 GWh</t>
    </r>
  </si>
  <si>
    <t>Condizioni economiche per i clienti del Servizio di maggior tutela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</si>
  <si>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</si>
  <si>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</si>
  <si>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</si>
  <si>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</si>
  <si>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Ae</t>
  </si>
  <si>
    <t>UTENZE NON DOMESTICHE</t>
  </si>
  <si>
    <t xml:space="preserve"> - per potenze impegnate superiori a 1.5 kW</t>
  </si>
  <si>
    <t>A) Utenze con potenza disponibile fino a 16,5 kW</t>
  </si>
  <si>
    <t>B) Utenze con potenza disponibile superiore a 16,5 kW</t>
  </si>
  <si>
    <t>Materia energia</t>
  </si>
  <si>
    <t>Trasporto e gestione del contatore</t>
  </si>
  <si>
    <t>Oneri di sistema *</t>
  </si>
  <si>
    <r>
      <t xml:space="preserve"> - Materia energia</t>
    </r>
    <r>
      <rPr>
        <sz val="9"/>
        <rFont val="Calibri"/>
        <family val="2"/>
      </rPr>
      <t>: energia (PE), dispacciamento (PD), commercializzazione vendita (PCV), componenti di perequazione (PPE) e di dispacciamento (DISPbt)</t>
    </r>
  </si>
  <si>
    <r>
      <t xml:space="preserve"> - Trasporto e gestione del contatore</t>
    </r>
    <r>
      <rPr>
        <sz val="9"/>
        <rFont val="Calibri"/>
        <family val="2"/>
      </rPr>
      <t>: distribuzione (DIS), trasporto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</si>
  <si>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 (A2, A3, A4, A5, Ae, As), UC (UC4, UC7) e MCT</t>
    </r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</si>
  <si>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</si>
  <si>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</si>
  <si>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</si>
  <si>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</si>
  <si>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</si>
  <si>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</si>
  <si>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</si>
  <si>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</si>
  <si>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</si>
  <si>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t>dal 1 aprile 2016</t>
  </si>
  <si>
    <t>1 aprile - 30 giugno 2016</t>
  </si>
  <si>
    <t>aprile 2016</t>
  </si>
  <si>
    <t>maggio 2016</t>
  </si>
  <si>
    <t>giugno 2016</t>
  </si>
  <si>
    <t>dal 1 gennaio 2016</t>
  </si>
  <si>
    <t>1 gennaio - 31 marzo 2016</t>
  </si>
  <si>
    <t>gennaio 2016</t>
  </si>
  <si>
    <t>febbraio 2016</t>
  </si>
  <si>
    <t>marzo 2016</t>
  </si>
  <si>
    <t>anni precedenti al 2016</t>
  </si>
  <si>
    <t>dal 1 luglio 2016</t>
  </si>
  <si>
    <t>Per visualizzare in dettaglio le componenti di prezzo, cliccare su "+" sopra le colonne J, R, AB</t>
  </si>
  <si>
    <t>1 luglio - 30 settembre 2016</t>
  </si>
  <si>
    <t>luglio 2016</t>
  </si>
  <si>
    <t>agosto 2016</t>
  </si>
  <si>
    <t>settembre 2016</t>
  </si>
  <si>
    <t xml:space="preserve"> energia elettrica</t>
  </si>
  <si>
    <t>dal 1 ottobre 2016</t>
  </si>
  <si>
    <t>1 ottobre - 31 dicembre 2016</t>
  </si>
  <si>
    <t>ottobre 2016</t>
  </si>
  <si>
    <t>novembre 2016</t>
  </si>
  <si>
    <t>dicembre 2016</t>
  </si>
  <si>
    <t>Fonte: Autorità per l'Energia Elettrica il Gas e il Servizio Idrico  --  http://www.autorita.energia.it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</si>
</sst>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#,##0.00000_ ;[Red]\-#,##0.00000\ "/>
    <numFmt numFmtId="167" formatCode="#,##0.00_ ;[Red]\-#,##0.00\ "/>
    <numFmt numFmtId="168" formatCode="#,##0.000000_ ;\-#,##0.000000\ "/>
    <numFmt numFmtId="169" formatCode="#,##0.00000_ ;\-#,##0.00000\ "/>
    <numFmt numFmtId="170" formatCode="#,##0.0000_ ;\-#,##0.0000\ "/>
    <numFmt numFmtId="171" formatCode="0.00000_ ;\-0.00000\ "/>
    <numFmt numFmtId="172" formatCode="#,##0.0000_ ;[Red]\-#,##0.0000\ "/>
    <numFmt numFmtId="173" formatCode="0.0000_ ;\-0.0000\ "/>
    <numFmt numFmtId="174" formatCode="#,##0.000000_ ;[Red]\-#,##0.000000\ 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i/>
      <sz val="9"/>
      <color indexed="23"/>
      <name val="Calibri"/>
      <family val="2"/>
    </font>
    <font>
      <b/>
      <sz val="12"/>
      <color indexed="9"/>
      <name val="Calibri"/>
      <family val="2"/>
    </font>
    <font>
      <b/>
      <sz val="12"/>
      <color indexed="62"/>
      <name val="Calibri"/>
      <family val="2"/>
    </font>
    <font>
      <b/>
      <i/>
      <sz val="10"/>
      <color indexed="62"/>
      <name val="Calibri"/>
      <family val="2"/>
    </font>
    <font>
      <i/>
      <sz val="10"/>
      <color indexed="23"/>
      <name val="Calibri"/>
      <family val="2"/>
    </font>
    <font>
      <b/>
      <u val="single"/>
      <sz val="10"/>
      <color indexed="12"/>
      <name val="Arial"/>
      <family val="2"/>
    </font>
    <font>
      <sz val="10"/>
      <color indexed="8"/>
      <name val="Calibri"/>
      <family val="0"/>
    </font>
    <font>
      <i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b/>
      <i/>
      <sz val="10"/>
      <color theme="4" tint="-0.24997000396251678"/>
      <name val="Calibri"/>
      <family val="2"/>
    </font>
    <font>
      <i/>
      <sz val="10"/>
      <color theme="0" tint="-0.4999699890613556"/>
      <name val="Calibri"/>
      <family val="2"/>
    </font>
    <font>
      <b/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4" fillId="33" borderId="0" xfId="15" applyFont="1" applyFill="1" applyAlignment="1" applyProtection="1">
      <alignment vertical="center"/>
      <protection locked="0"/>
    </xf>
    <xf numFmtId="0" fontId="3" fillId="33" borderId="0" xfId="15" applyFont="1" applyFill="1" applyAlignment="1" applyProtection="1">
      <alignment vertical="center"/>
      <protection locked="0"/>
    </xf>
    <xf numFmtId="167" fontId="3" fillId="33" borderId="0" xfId="15" applyNumberFormat="1" applyFont="1" applyFill="1" applyAlignment="1" applyProtection="1">
      <alignment vertical="center"/>
      <protection locked="0"/>
    </xf>
    <xf numFmtId="166" fontId="3" fillId="33" borderId="10" xfId="15" applyNumberFormat="1" applyFont="1" applyFill="1" applyBorder="1" applyAlignment="1" applyProtection="1">
      <alignment vertical="center"/>
      <protection/>
    </xf>
    <xf numFmtId="166" fontId="3" fillId="33" borderId="11" xfId="15" applyNumberFormat="1" applyFont="1" applyFill="1" applyBorder="1" applyAlignment="1" applyProtection="1">
      <alignment vertical="center"/>
      <protection/>
    </xf>
    <xf numFmtId="0" fontId="3" fillId="33" borderId="0" xfId="15" applyFont="1" applyFill="1" applyBorder="1" applyAlignment="1" applyProtection="1">
      <alignment vertical="center"/>
      <protection locked="0"/>
    </xf>
    <xf numFmtId="0" fontId="6" fillId="33" borderId="0" xfId="15" applyFont="1" applyFill="1" applyAlignment="1" applyProtection="1">
      <alignment vertical="center"/>
      <protection locked="0"/>
    </xf>
    <xf numFmtId="0" fontId="4" fillId="33" borderId="0" xfId="15" applyFont="1" applyFill="1" applyBorder="1" applyAlignment="1" applyProtection="1">
      <alignment horizontal="center" vertical="center"/>
      <protection locked="0"/>
    </xf>
    <xf numFmtId="0" fontId="3" fillId="33" borderId="0" xfId="15" applyFont="1" applyFill="1" applyAlignment="1">
      <alignment vertical="center"/>
      <protection/>
    </xf>
    <xf numFmtId="49" fontId="8" fillId="33" borderId="0" xfId="15" applyNumberFormat="1" applyFont="1" applyFill="1" applyBorder="1" applyAlignment="1">
      <alignment horizontal="left" vertical="center"/>
      <protection/>
    </xf>
    <xf numFmtId="166" fontId="3" fillId="33" borderId="0" xfId="15" applyNumberFormat="1" applyFont="1" applyFill="1" applyBorder="1" applyAlignment="1" applyProtection="1">
      <alignment vertical="center"/>
      <protection/>
    </xf>
    <xf numFmtId="0" fontId="10" fillId="33" borderId="0" xfId="15" applyFont="1" applyFill="1" applyAlignment="1" applyProtection="1">
      <alignment vertical="center"/>
      <protection locked="0"/>
    </xf>
    <xf numFmtId="0" fontId="4" fillId="33" borderId="12" xfId="15" applyFont="1" applyFill="1" applyBorder="1" applyAlignment="1" applyProtection="1">
      <alignment vertical="center"/>
      <protection/>
    </xf>
    <xf numFmtId="0" fontId="4" fillId="33" borderId="13" xfId="15" applyFont="1" applyFill="1" applyBorder="1" applyAlignment="1" applyProtection="1">
      <alignment vertical="center"/>
      <protection/>
    </xf>
    <xf numFmtId="0" fontId="4" fillId="33" borderId="14" xfId="15" applyFont="1" applyFill="1" applyBorder="1" applyAlignment="1" applyProtection="1">
      <alignment vertical="center"/>
      <protection/>
    </xf>
    <xf numFmtId="0" fontId="7" fillId="33" borderId="0" xfId="15" applyFont="1" applyFill="1" applyAlignment="1" applyProtection="1">
      <alignment vertical="center"/>
      <protection locked="0"/>
    </xf>
    <xf numFmtId="0" fontId="13" fillId="33" borderId="0" xfId="15" applyFont="1" applyFill="1" applyAlignment="1">
      <alignment vertical="center"/>
      <protection/>
    </xf>
    <xf numFmtId="49" fontId="3" fillId="33" borderId="10" xfId="15" applyNumberFormat="1" applyFont="1" applyFill="1" applyBorder="1" applyAlignment="1">
      <alignment horizontal="right" vertical="center"/>
      <protection/>
    </xf>
    <xf numFmtId="0" fontId="61" fillId="33" borderId="0" xfId="15" applyFont="1" applyFill="1" applyAlignment="1" applyProtection="1">
      <alignment vertical="center"/>
      <protection locked="0"/>
    </xf>
    <xf numFmtId="0" fontId="62" fillId="34" borderId="10" xfId="0" applyFont="1" applyFill="1" applyBorder="1" applyAlignment="1">
      <alignment horizontal="center" vertical="center"/>
    </xf>
    <xf numFmtId="164" fontId="3" fillId="33" borderId="0" xfId="15" applyNumberFormat="1" applyFont="1" applyFill="1" applyAlignment="1" applyProtection="1">
      <alignment vertical="center"/>
      <protection locked="0"/>
    </xf>
    <xf numFmtId="0" fontId="62" fillId="34" borderId="13" xfId="0" applyFont="1" applyFill="1" applyBorder="1" applyAlignment="1">
      <alignment horizontal="center" vertical="center"/>
    </xf>
    <xf numFmtId="0" fontId="3" fillId="33" borderId="14" xfId="15" applyFont="1" applyFill="1" applyBorder="1" applyAlignment="1" applyProtection="1">
      <alignment vertical="center"/>
      <protection/>
    </xf>
    <xf numFmtId="0" fontId="57" fillId="34" borderId="0" xfId="15" applyFont="1" applyFill="1" applyBorder="1" applyAlignment="1" applyProtection="1">
      <alignment horizontal="center" vertical="center"/>
      <protection locked="0"/>
    </xf>
    <xf numFmtId="0" fontId="57" fillId="0" borderId="0" xfId="15" applyFont="1" applyFill="1" applyBorder="1" applyAlignment="1" applyProtection="1">
      <alignment horizontal="center" vertical="center"/>
      <protection locked="0"/>
    </xf>
    <xf numFmtId="170" fontId="3" fillId="33" borderId="15" xfId="15" applyNumberFormat="1" applyFont="1" applyFill="1" applyBorder="1" applyAlignment="1" applyProtection="1">
      <alignment vertical="center"/>
      <protection/>
    </xf>
    <xf numFmtId="170" fontId="62" fillId="33" borderId="15" xfId="15" applyNumberFormat="1" applyFont="1" applyFill="1" applyBorder="1" applyAlignment="1" applyProtection="1">
      <alignment vertical="center"/>
      <protection/>
    </xf>
    <xf numFmtId="168" fontId="3" fillId="33" borderId="0" xfId="15" applyNumberFormat="1" applyFont="1" applyFill="1" applyAlignment="1" applyProtection="1">
      <alignment vertical="center"/>
      <protection locked="0"/>
    </xf>
    <xf numFmtId="172" fontId="62" fillId="33" borderId="15" xfId="15" applyNumberFormat="1" applyFont="1" applyFill="1" applyBorder="1" applyAlignment="1" applyProtection="1">
      <alignment vertical="center"/>
      <protection/>
    </xf>
    <xf numFmtId="169" fontId="62" fillId="33" borderId="10" xfId="15" applyNumberFormat="1" applyFont="1" applyFill="1" applyBorder="1" applyAlignment="1">
      <alignment horizontal="right" vertical="center"/>
      <protection/>
    </xf>
    <xf numFmtId="169" fontId="3" fillId="33" borderId="0" xfId="15" applyNumberFormat="1" applyFont="1" applyFill="1" applyBorder="1" applyAlignment="1" applyProtection="1">
      <alignment vertical="center"/>
      <protection/>
    </xf>
    <xf numFmtId="170" fontId="62" fillId="33" borderId="13" xfId="15" applyNumberFormat="1" applyFont="1" applyFill="1" applyBorder="1" applyAlignment="1" applyProtection="1">
      <alignment vertical="center"/>
      <protection/>
    </xf>
    <xf numFmtId="173" fontId="62" fillId="33" borderId="16" xfId="15" applyNumberFormat="1" applyFont="1" applyFill="1" applyBorder="1" applyAlignment="1">
      <alignment horizontal="right" vertical="center"/>
      <protection/>
    </xf>
    <xf numFmtId="173" fontId="62" fillId="33" borderId="16" xfId="15" applyNumberFormat="1" applyFont="1" applyFill="1" applyBorder="1" applyAlignment="1" applyProtection="1">
      <alignment horizontal="right" vertical="center"/>
      <protection/>
    </xf>
    <xf numFmtId="173" fontId="3" fillId="33" borderId="15" xfId="15" applyNumberFormat="1" applyFont="1" applyFill="1" applyBorder="1" applyAlignment="1" applyProtection="1">
      <alignment vertical="center"/>
      <protection/>
    </xf>
    <xf numFmtId="173" fontId="62" fillId="33" borderId="15" xfId="15" applyNumberFormat="1" applyFont="1" applyFill="1" applyBorder="1" applyAlignment="1">
      <alignment horizontal="right" vertical="center"/>
      <protection/>
    </xf>
    <xf numFmtId="170" fontId="62" fillId="33" borderId="16" xfId="15" applyNumberFormat="1" applyFont="1" applyFill="1" applyBorder="1" applyAlignment="1" applyProtection="1">
      <alignment horizontal="right" vertical="center"/>
      <protection/>
    </xf>
    <xf numFmtId="170" fontId="62" fillId="33" borderId="16" xfId="15" applyNumberFormat="1" applyFont="1" applyFill="1" applyBorder="1" applyAlignment="1">
      <alignment horizontal="right" vertical="center"/>
      <protection/>
    </xf>
    <xf numFmtId="172" fontId="3" fillId="33" borderId="15" xfId="15" applyNumberFormat="1" applyFont="1" applyFill="1" applyBorder="1" applyAlignment="1" applyProtection="1">
      <alignment vertical="center"/>
      <protection/>
    </xf>
    <xf numFmtId="0" fontId="62" fillId="34" borderId="0" xfId="0" applyFont="1" applyFill="1" applyBorder="1" applyAlignment="1">
      <alignment horizontal="center" vertical="center"/>
    </xf>
    <xf numFmtId="0" fontId="63" fillId="35" borderId="15" xfId="0" applyFont="1" applyFill="1" applyBorder="1" applyAlignment="1">
      <alignment horizontal="center" vertical="center"/>
    </xf>
    <xf numFmtId="0" fontId="64" fillId="33" borderId="0" xfId="15" applyFont="1" applyFill="1" applyAlignment="1" applyProtection="1">
      <alignment vertical="center"/>
      <protection locked="0"/>
    </xf>
    <xf numFmtId="0" fontId="14" fillId="33" borderId="14" xfId="15" applyFont="1" applyFill="1" applyBorder="1" applyAlignment="1" applyProtection="1">
      <alignment horizontal="center" vertical="center"/>
      <protection/>
    </xf>
    <xf numFmtId="0" fontId="14" fillId="33" borderId="17" xfId="15" applyFont="1" applyFill="1" applyBorder="1" applyAlignment="1" applyProtection="1">
      <alignment horizontal="center" vertical="center"/>
      <protection/>
    </xf>
    <xf numFmtId="0" fontId="14" fillId="33" borderId="18" xfId="15" applyFont="1" applyFill="1" applyBorder="1" applyAlignment="1" applyProtection="1">
      <alignment horizontal="center" vertical="center"/>
      <protection/>
    </xf>
    <xf numFmtId="0" fontId="4" fillId="33" borderId="0" xfId="15" applyFont="1" applyFill="1" applyBorder="1" applyAlignment="1" applyProtection="1">
      <alignment vertical="center"/>
      <protection/>
    </xf>
    <xf numFmtId="169" fontId="62" fillId="33" borderId="0" xfId="15" applyNumberFormat="1" applyFont="1" applyFill="1" applyBorder="1" applyAlignment="1" applyProtection="1">
      <alignment vertical="center"/>
      <protection/>
    </xf>
    <xf numFmtId="0" fontId="3" fillId="33" borderId="0" xfId="15" applyFont="1" applyFill="1" applyBorder="1" applyAlignment="1">
      <alignment horizontal="center" vertical="center"/>
      <protection/>
    </xf>
    <xf numFmtId="170" fontId="62" fillId="33" borderId="0" xfId="15" applyNumberFormat="1" applyFont="1" applyFill="1" applyBorder="1" applyAlignment="1">
      <alignment horizontal="right" vertical="center"/>
      <protection/>
    </xf>
    <xf numFmtId="170" fontId="3" fillId="33" borderId="0" xfId="15" applyNumberFormat="1" applyFont="1" applyFill="1" applyBorder="1" applyAlignment="1" applyProtection="1">
      <alignment vertical="center"/>
      <protection/>
    </xf>
    <xf numFmtId="169" fontId="62" fillId="33" borderId="19" xfId="15" applyNumberFormat="1" applyFont="1" applyFill="1" applyBorder="1" applyAlignment="1" applyProtection="1">
      <alignment vertical="center"/>
      <protection/>
    </xf>
    <xf numFmtId="0" fontId="62" fillId="34" borderId="20" xfId="0" applyFont="1" applyFill="1" applyBorder="1" applyAlignment="1">
      <alignment horizontal="center" vertical="center"/>
    </xf>
    <xf numFmtId="0" fontId="4" fillId="33" borderId="18" xfId="15" applyFont="1" applyFill="1" applyBorder="1" applyAlignment="1" applyProtection="1">
      <alignment vertical="center"/>
      <protection/>
    </xf>
    <xf numFmtId="49" fontId="65" fillId="33" borderId="0" xfId="15" applyNumberFormat="1" applyFont="1" applyFill="1" applyBorder="1" applyAlignment="1">
      <alignment horizontal="left" vertical="center"/>
      <protection/>
    </xf>
    <xf numFmtId="170" fontId="62" fillId="33" borderId="20" xfId="15" applyNumberFormat="1" applyFont="1" applyFill="1" applyBorder="1" applyAlignment="1" applyProtection="1">
      <alignment vertical="center"/>
      <protection/>
    </xf>
    <xf numFmtId="0" fontId="62" fillId="34" borderId="15" xfId="0" applyFont="1" applyFill="1" applyBorder="1" applyAlignment="1">
      <alignment horizontal="center" vertical="center"/>
    </xf>
    <xf numFmtId="170" fontId="62" fillId="34" borderId="13" xfId="0" applyNumberFormat="1" applyFont="1" applyFill="1" applyBorder="1" applyAlignment="1" quotePrefix="1">
      <alignment horizontal="right" vertical="center"/>
    </xf>
    <xf numFmtId="170" fontId="62" fillId="34" borderId="15" xfId="0" applyNumberFormat="1" applyFont="1" applyFill="1" applyBorder="1" applyAlignment="1" quotePrefix="1">
      <alignment horizontal="right" vertical="center"/>
    </xf>
    <xf numFmtId="0" fontId="4" fillId="33" borderId="0" xfId="15" applyFont="1" applyFill="1" applyAlignment="1" applyProtection="1">
      <alignment horizontal="center" vertical="center"/>
      <protection locked="0"/>
    </xf>
    <xf numFmtId="168" fontId="3" fillId="33" borderId="0" xfId="15" applyNumberFormat="1" applyFont="1" applyFill="1" applyAlignment="1">
      <alignment vertical="center"/>
      <protection/>
    </xf>
    <xf numFmtId="174" fontId="3" fillId="33" borderId="0" xfId="15" applyNumberFormat="1" applyFont="1" applyFill="1" applyAlignment="1">
      <alignment vertical="center"/>
      <protection/>
    </xf>
    <xf numFmtId="0" fontId="62" fillId="34" borderId="12" xfId="0" applyFont="1" applyFill="1" applyBorder="1" applyAlignment="1">
      <alignment horizontal="center" vertical="center"/>
    </xf>
    <xf numFmtId="0" fontId="66" fillId="34" borderId="13" xfId="0" applyFont="1" applyFill="1" applyBorder="1" applyAlignment="1">
      <alignment horizontal="center" vertical="center"/>
    </xf>
    <xf numFmtId="0" fontId="3" fillId="34" borderId="0" xfId="15" applyFont="1" applyFill="1" applyBorder="1" applyAlignment="1" applyProtection="1">
      <alignment vertical="center"/>
      <protection locked="0"/>
    </xf>
    <xf numFmtId="170" fontId="62" fillId="34" borderId="20" xfId="0" applyNumberFormat="1" applyFont="1" applyFill="1" applyBorder="1" applyAlignment="1" quotePrefix="1">
      <alignment horizontal="right" vertical="center"/>
    </xf>
    <xf numFmtId="0" fontId="8" fillId="33" borderId="15" xfId="15" applyFont="1" applyFill="1" applyBorder="1" applyAlignment="1" applyProtection="1">
      <alignment vertical="center"/>
      <protection/>
    </xf>
    <xf numFmtId="0" fontId="3" fillId="33" borderId="12" xfId="15" applyFont="1" applyFill="1" applyBorder="1" applyAlignment="1" applyProtection="1">
      <alignment horizontal="center" vertical="center"/>
      <protection/>
    </xf>
    <xf numFmtId="0" fontId="11" fillId="34" borderId="0" xfId="15" applyFont="1" applyFill="1" applyBorder="1" applyAlignment="1" applyProtection="1">
      <alignment vertical="center"/>
      <protection locked="0"/>
    </xf>
    <xf numFmtId="0" fontId="9" fillId="34" borderId="0" xfId="15" applyFont="1" applyFill="1" applyBorder="1" applyAlignment="1" applyProtection="1">
      <alignment horizontal="center" vertical="center"/>
      <protection locked="0"/>
    </xf>
    <xf numFmtId="0" fontId="11" fillId="34" borderId="21" xfId="15" applyFont="1" applyFill="1" applyBorder="1" applyAlignment="1" applyProtection="1">
      <alignment vertical="center"/>
      <protection locked="0"/>
    </xf>
    <xf numFmtId="0" fontId="3" fillId="34" borderId="21" xfId="15" applyFont="1" applyFill="1" applyBorder="1" applyAlignment="1" applyProtection="1">
      <alignment vertical="center"/>
      <protection locked="0"/>
    </xf>
    <xf numFmtId="0" fontId="9" fillId="34" borderId="21" xfId="15" applyFont="1" applyFill="1" applyBorder="1" applyAlignment="1" applyProtection="1">
      <alignment horizontal="center" vertical="center"/>
      <protection locked="0"/>
    </xf>
    <xf numFmtId="0" fontId="11" fillId="34" borderId="10" xfId="15" applyFont="1" applyFill="1" applyBorder="1" applyAlignment="1" applyProtection="1">
      <alignment vertical="center"/>
      <protection locked="0"/>
    </xf>
    <xf numFmtId="0" fontId="11" fillId="34" borderId="22" xfId="15" applyFont="1" applyFill="1" applyBorder="1" applyAlignment="1" applyProtection="1">
      <alignment vertical="center"/>
      <protection locked="0"/>
    </xf>
    <xf numFmtId="169" fontId="3" fillId="33" borderId="10" xfId="15" applyNumberFormat="1" applyFont="1" applyFill="1" applyBorder="1" applyAlignment="1" applyProtection="1">
      <alignment vertical="center"/>
      <protection/>
    </xf>
    <xf numFmtId="169" fontId="3" fillId="33" borderId="11" xfId="15" applyNumberFormat="1" applyFont="1" applyFill="1" applyBorder="1" applyAlignment="1" applyProtection="1">
      <alignment vertical="center"/>
      <protection/>
    </xf>
    <xf numFmtId="0" fontId="66" fillId="34" borderId="13" xfId="0" applyFont="1" applyFill="1" applyBorder="1" applyAlignment="1">
      <alignment horizontal="center" vertical="center"/>
    </xf>
    <xf numFmtId="0" fontId="66" fillId="34" borderId="13" xfId="0" applyFont="1" applyFill="1" applyBorder="1" applyAlignment="1">
      <alignment horizontal="center" vertical="center"/>
    </xf>
    <xf numFmtId="0" fontId="62" fillId="34" borderId="12" xfId="0" applyFont="1" applyFill="1" applyBorder="1" applyAlignment="1">
      <alignment horizontal="center" vertical="center"/>
    </xf>
    <xf numFmtId="170" fontId="7" fillId="34" borderId="15" xfId="0" applyNumberFormat="1" applyFont="1" applyFill="1" applyBorder="1" applyAlignment="1" quotePrefix="1">
      <alignment horizontal="right" vertical="center"/>
    </xf>
    <xf numFmtId="0" fontId="3" fillId="33" borderId="0" xfId="16" applyFont="1" applyFill="1" applyAlignment="1" applyProtection="1">
      <alignment vertical="center"/>
      <protection locked="0"/>
    </xf>
    <xf numFmtId="0" fontId="6" fillId="33" borderId="0" xfId="16" applyFont="1" applyFill="1" applyAlignment="1" applyProtection="1">
      <alignment vertical="center"/>
      <protection locked="0"/>
    </xf>
    <xf numFmtId="0" fontId="10" fillId="33" borderId="0" xfId="16" applyFont="1" applyFill="1" applyAlignment="1" applyProtection="1">
      <alignment vertical="center"/>
      <protection locked="0"/>
    </xf>
    <xf numFmtId="0" fontId="4" fillId="33" borderId="0" xfId="16" applyFont="1" applyFill="1" applyAlignment="1" applyProtection="1">
      <alignment horizontal="center" vertical="center"/>
      <protection locked="0"/>
    </xf>
    <xf numFmtId="0" fontId="57" fillId="34" borderId="0" xfId="16" applyFont="1" applyFill="1" applyBorder="1" applyAlignment="1" applyProtection="1">
      <alignment horizontal="center" vertical="center"/>
      <protection locked="0"/>
    </xf>
    <xf numFmtId="0" fontId="57" fillId="0" borderId="0" xfId="16" applyFont="1" applyFill="1" applyBorder="1" applyAlignment="1" applyProtection="1">
      <alignment horizontal="center" vertical="center"/>
      <protection locked="0"/>
    </xf>
    <xf numFmtId="0" fontId="7" fillId="33" borderId="0" xfId="16" applyFont="1" applyFill="1" applyAlignment="1" applyProtection="1">
      <alignment vertical="center"/>
      <protection locked="0"/>
    </xf>
    <xf numFmtId="0" fontId="4" fillId="33" borderId="0" xfId="16" applyFont="1" applyFill="1" applyBorder="1" applyAlignment="1" applyProtection="1">
      <alignment horizontal="center" vertical="center"/>
      <protection locked="0"/>
    </xf>
    <xf numFmtId="0" fontId="3" fillId="33" borderId="0" xfId="16" applyFont="1" applyFill="1" applyBorder="1" applyAlignment="1" applyProtection="1">
      <alignment vertical="center"/>
      <protection locked="0"/>
    </xf>
    <xf numFmtId="0" fontId="11" fillId="34" borderId="10" xfId="16" applyFont="1" applyFill="1" applyBorder="1" applyAlignment="1" applyProtection="1">
      <alignment vertical="center"/>
      <protection locked="0"/>
    </xf>
    <xf numFmtId="0" fontId="11" fillId="34" borderId="0" xfId="16" applyFont="1" applyFill="1" applyBorder="1" applyAlignment="1" applyProtection="1">
      <alignment vertical="center"/>
      <protection locked="0"/>
    </xf>
    <xf numFmtId="0" fontId="9" fillId="34" borderId="0" xfId="16" applyFont="1" applyFill="1" applyBorder="1" applyAlignment="1" applyProtection="1">
      <alignment horizontal="center" vertical="center"/>
      <protection locked="0"/>
    </xf>
    <xf numFmtId="0" fontId="3" fillId="34" borderId="0" xfId="16" applyFont="1" applyFill="1" applyBorder="1" applyAlignment="1" applyProtection="1">
      <alignment vertical="center"/>
      <protection locked="0"/>
    </xf>
    <xf numFmtId="0" fontId="11" fillId="34" borderId="22" xfId="16" applyFont="1" applyFill="1" applyBorder="1" applyAlignment="1" applyProtection="1">
      <alignment vertical="center"/>
      <protection locked="0"/>
    </xf>
    <xf numFmtId="0" fontId="11" fillId="34" borderId="21" xfId="16" applyFont="1" applyFill="1" applyBorder="1" applyAlignment="1" applyProtection="1">
      <alignment vertical="center"/>
      <protection locked="0"/>
    </xf>
    <xf numFmtId="0" fontId="3" fillId="34" borderId="21" xfId="16" applyFont="1" applyFill="1" applyBorder="1" applyAlignment="1" applyProtection="1">
      <alignment vertical="center"/>
      <protection locked="0"/>
    </xf>
    <xf numFmtId="0" fontId="9" fillId="34" borderId="21" xfId="16" applyFont="1" applyFill="1" applyBorder="1" applyAlignment="1" applyProtection="1">
      <alignment horizontal="center" vertical="center"/>
      <protection locked="0"/>
    </xf>
    <xf numFmtId="0" fontId="64" fillId="33" borderId="0" xfId="16" applyFont="1" applyFill="1" applyAlignment="1" applyProtection="1">
      <alignment vertical="center"/>
      <protection locked="0"/>
    </xf>
    <xf numFmtId="0" fontId="61" fillId="33" borderId="0" xfId="16" applyFont="1" applyFill="1" applyAlignment="1" applyProtection="1">
      <alignment vertical="center"/>
      <protection locked="0"/>
    </xf>
    <xf numFmtId="0" fontId="4" fillId="33" borderId="0" xfId="16" applyFont="1" applyFill="1" applyAlignment="1" applyProtection="1">
      <alignment vertical="center"/>
      <protection locked="0"/>
    </xf>
    <xf numFmtId="49" fontId="65" fillId="33" borderId="0" xfId="16" applyNumberFormat="1" applyFont="1" applyFill="1" applyBorder="1" applyAlignment="1">
      <alignment horizontal="left" vertical="center"/>
      <protection/>
    </xf>
    <xf numFmtId="49" fontId="8" fillId="33" borderId="0" xfId="16" applyNumberFormat="1" applyFont="1" applyFill="1" applyBorder="1" applyAlignment="1">
      <alignment horizontal="left" vertical="center"/>
      <protection/>
    </xf>
    <xf numFmtId="164" fontId="3" fillId="33" borderId="0" xfId="16" applyNumberFormat="1" applyFont="1" applyFill="1" applyAlignment="1" applyProtection="1">
      <alignment vertical="center"/>
      <protection locked="0"/>
    </xf>
    <xf numFmtId="168" fontId="3" fillId="33" borderId="0" xfId="16" applyNumberFormat="1" applyFont="1" applyFill="1" applyAlignment="1" applyProtection="1">
      <alignment vertical="center"/>
      <protection locked="0"/>
    </xf>
    <xf numFmtId="0" fontId="3" fillId="33" borderId="12" xfId="16" applyFont="1" applyFill="1" applyBorder="1" applyAlignment="1" applyProtection="1">
      <alignment horizontal="center" vertical="center"/>
      <protection/>
    </xf>
    <xf numFmtId="0" fontId="66" fillId="34" borderId="15" xfId="0" applyFont="1" applyFill="1" applyBorder="1" applyAlignment="1">
      <alignment horizontal="center" vertical="center"/>
    </xf>
    <xf numFmtId="0" fontId="3" fillId="33" borderId="0" xfId="16" applyFont="1" applyFill="1" applyAlignment="1">
      <alignment vertical="center"/>
      <protection/>
    </xf>
    <xf numFmtId="0" fontId="4" fillId="33" borderId="12" xfId="16" applyFont="1" applyFill="1" applyBorder="1" applyAlignment="1" applyProtection="1">
      <alignment vertical="center"/>
      <protection/>
    </xf>
    <xf numFmtId="0" fontId="4" fillId="33" borderId="14" xfId="16" applyFont="1" applyFill="1" applyBorder="1" applyAlignment="1" applyProtection="1">
      <alignment vertical="center"/>
      <protection/>
    </xf>
    <xf numFmtId="0" fontId="14" fillId="33" borderId="14" xfId="16" applyFont="1" applyFill="1" applyBorder="1" applyAlignment="1" applyProtection="1">
      <alignment horizontal="center" vertical="center"/>
      <protection/>
    </xf>
    <xf numFmtId="0" fontId="14" fillId="33" borderId="18" xfId="16" applyFont="1" applyFill="1" applyBorder="1" applyAlignment="1" applyProtection="1">
      <alignment horizontal="center" vertical="center"/>
      <protection/>
    </xf>
    <xf numFmtId="0" fontId="14" fillId="33" borderId="17" xfId="16" applyFont="1" applyFill="1" applyBorder="1" applyAlignment="1" applyProtection="1">
      <alignment horizontal="center" vertical="center"/>
      <protection/>
    </xf>
    <xf numFmtId="49" fontId="3" fillId="33" borderId="10" xfId="16" applyNumberFormat="1" applyFont="1" applyFill="1" applyBorder="1" applyAlignment="1">
      <alignment horizontal="right" vertical="center"/>
      <protection/>
    </xf>
    <xf numFmtId="169" fontId="62" fillId="33" borderId="10" xfId="16" applyNumberFormat="1" applyFont="1" applyFill="1" applyBorder="1" applyAlignment="1">
      <alignment horizontal="right" vertical="center"/>
      <protection/>
    </xf>
    <xf numFmtId="169" fontId="3" fillId="33" borderId="10" xfId="16" applyNumberFormat="1" applyFont="1" applyFill="1" applyBorder="1" applyAlignment="1" applyProtection="1">
      <alignment vertical="center"/>
      <protection/>
    </xf>
    <xf numFmtId="169" fontId="3" fillId="33" borderId="0" xfId="16" applyNumberFormat="1" applyFont="1" applyFill="1" applyBorder="1" applyAlignment="1" applyProtection="1">
      <alignment vertical="center"/>
      <protection/>
    </xf>
    <xf numFmtId="169" fontId="3" fillId="33" borderId="11" xfId="16" applyNumberFormat="1" applyFont="1" applyFill="1" applyBorder="1" applyAlignment="1" applyProtection="1">
      <alignment vertical="center"/>
      <protection/>
    </xf>
    <xf numFmtId="0" fontId="13" fillId="33" borderId="0" xfId="16" applyFont="1" applyFill="1" applyAlignment="1">
      <alignment vertical="center"/>
      <protection/>
    </xf>
    <xf numFmtId="168" fontId="3" fillId="33" borderId="0" xfId="16" applyNumberFormat="1" applyFont="1" applyFill="1" applyAlignment="1">
      <alignment vertical="center"/>
      <protection/>
    </xf>
    <xf numFmtId="0" fontId="4" fillId="33" borderId="13" xfId="16" applyFont="1" applyFill="1" applyBorder="1" applyAlignment="1" applyProtection="1">
      <alignment vertical="center"/>
      <protection/>
    </xf>
    <xf numFmtId="170" fontId="62" fillId="33" borderId="13" xfId="16" applyNumberFormat="1" applyFont="1" applyFill="1" applyBorder="1" applyAlignment="1" applyProtection="1">
      <alignment vertical="center"/>
      <protection/>
    </xf>
    <xf numFmtId="173" fontId="62" fillId="33" borderId="16" xfId="16" applyNumberFormat="1" applyFont="1" applyFill="1" applyBorder="1" applyAlignment="1">
      <alignment horizontal="right" vertical="center"/>
      <protection/>
    </xf>
    <xf numFmtId="170" fontId="62" fillId="33" borderId="15" xfId="16" applyNumberFormat="1" applyFont="1" applyFill="1" applyBorder="1" applyAlignment="1" applyProtection="1">
      <alignment vertical="center"/>
      <protection/>
    </xf>
    <xf numFmtId="173" fontId="3" fillId="33" borderId="15" xfId="16" applyNumberFormat="1" applyFont="1" applyFill="1" applyBorder="1" applyAlignment="1" applyProtection="1">
      <alignment vertical="center"/>
      <protection/>
    </xf>
    <xf numFmtId="0" fontId="8" fillId="33" borderId="15" xfId="16" applyFont="1" applyFill="1" applyBorder="1" applyAlignment="1" applyProtection="1">
      <alignment vertical="center"/>
      <protection/>
    </xf>
    <xf numFmtId="167" fontId="3" fillId="33" borderId="0" xfId="16" applyNumberFormat="1" applyFont="1" applyFill="1" applyAlignment="1" applyProtection="1">
      <alignment vertical="center"/>
      <protection locked="0"/>
    </xf>
    <xf numFmtId="173" fontId="62" fillId="33" borderId="16" xfId="16" applyNumberFormat="1" applyFont="1" applyFill="1" applyBorder="1" applyAlignment="1" applyProtection="1">
      <alignment horizontal="right" vertical="center"/>
      <protection/>
    </xf>
    <xf numFmtId="170" fontId="3" fillId="33" borderId="15" xfId="16" applyNumberFormat="1" applyFont="1" applyFill="1" applyBorder="1" applyAlignment="1" applyProtection="1">
      <alignment vertical="center"/>
      <protection/>
    </xf>
    <xf numFmtId="173" fontId="62" fillId="33" borderId="15" xfId="16" applyNumberFormat="1" applyFont="1" applyFill="1" applyBorder="1" applyAlignment="1">
      <alignment horizontal="right" vertical="center"/>
      <protection/>
    </xf>
    <xf numFmtId="166" fontId="3" fillId="33" borderId="0" xfId="16" applyNumberFormat="1" applyFont="1" applyFill="1" applyBorder="1" applyAlignment="1" applyProtection="1">
      <alignment vertical="center"/>
      <protection/>
    </xf>
    <xf numFmtId="166" fontId="3" fillId="33" borderId="11" xfId="16" applyNumberFormat="1" applyFont="1" applyFill="1" applyBorder="1" applyAlignment="1" applyProtection="1">
      <alignment vertical="center"/>
      <protection/>
    </xf>
    <xf numFmtId="174" fontId="3" fillId="33" borderId="0" xfId="16" applyNumberFormat="1" applyFont="1" applyFill="1" applyAlignment="1">
      <alignment vertical="center"/>
      <protection/>
    </xf>
    <xf numFmtId="166" fontId="3" fillId="33" borderId="10" xfId="16" applyNumberFormat="1" applyFont="1" applyFill="1" applyBorder="1" applyAlignment="1" applyProtection="1">
      <alignment vertical="center"/>
      <protection/>
    </xf>
    <xf numFmtId="172" fontId="62" fillId="33" borderId="15" xfId="16" applyNumberFormat="1" applyFont="1" applyFill="1" applyBorder="1" applyAlignment="1" applyProtection="1">
      <alignment vertical="center"/>
      <protection/>
    </xf>
    <xf numFmtId="172" fontId="3" fillId="33" borderId="15" xfId="16" applyNumberFormat="1" applyFont="1" applyFill="1" applyBorder="1" applyAlignment="1" applyProtection="1">
      <alignment vertical="center"/>
      <protection/>
    </xf>
    <xf numFmtId="0" fontId="3" fillId="33" borderId="14" xfId="16" applyFont="1" applyFill="1" applyBorder="1" applyAlignment="1" applyProtection="1">
      <alignment vertical="center"/>
      <protection/>
    </xf>
    <xf numFmtId="170" fontId="62" fillId="33" borderId="16" xfId="16" applyNumberFormat="1" applyFont="1" applyFill="1" applyBorder="1" applyAlignment="1" applyProtection="1">
      <alignment horizontal="right" vertical="center"/>
      <protection/>
    </xf>
    <xf numFmtId="170" fontId="62" fillId="33" borderId="16" xfId="16" applyNumberFormat="1" applyFont="1" applyFill="1" applyBorder="1" applyAlignment="1">
      <alignment horizontal="right" vertical="center"/>
      <protection/>
    </xf>
    <xf numFmtId="0" fontId="4" fillId="33" borderId="0" xfId="16" applyFont="1" applyFill="1" applyBorder="1" applyAlignment="1" applyProtection="1">
      <alignment vertical="center"/>
      <protection/>
    </xf>
    <xf numFmtId="169" fontId="62" fillId="33" borderId="0" xfId="16" applyNumberFormat="1" applyFont="1" applyFill="1" applyBorder="1" applyAlignment="1" applyProtection="1">
      <alignment vertical="center"/>
      <protection/>
    </xf>
    <xf numFmtId="0" fontId="3" fillId="33" borderId="0" xfId="16" applyFont="1" applyFill="1" applyBorder="1" applyAlignment="1">
      <alignment horizontal="center" vertical="center"/>
      <protection/>
    </xf>
    <xf numFmtId="170" fontId="62" fillId="33" borderId="0" xfId="16" applyNumberFormat="1" applyFont="1" applyFill="1" applyBorder="1" applyAlignment="1">
      <alignment horizontal="right" vertical="center"/>
      <protection/>
    </xf>
    <xf numFmtId="170" fontId="3" fillId="33" borderId="0" xfId="16" applyNumberFormat="1" applyFont="1" applyFill="1" applyBorder="1" applyAlignment="1" applyProtection="1">
      <alignment vertical="center"/>
      <protection/>
    </xf>
    <xf numFmtId="0" fontId="4" fillId="33" borderId="18" xfId="16" applyFont="1" applyFill="1" applyBorder="1" applyAlignment="1" applyProtection="1">
      <alignment vertical="center"/>
      <protection/>
    </xf>
    <xf numFmtId="169" fontId="62" fillId="33" borderId="19" xfId="16" applyNumberFormat="1" applyFont="1" applyFill="1" applyBorder="1" applyAlignment="1" applyProtection="1">
      <alignment vertical="center"/>
      <protection/>
    </xf>
    <xf numFmtId="170" fontId="62" fillId="33" borderId="20" xfId="16" applyNumberFormat="1" applyFont="1" applyFill="1" applyBorder="1" applyAlignment="1" applyProtection="1">
      <alignment vertical="center"/>
      <protection/>
    </xf>
    <xf numFmtId="0" fontId="67" fillId="8" borderId="0" xfId="38" applyFont="1" applyFill="1" applyAlignment="1" applyProtection="1">
      <alignment vertical="center"/>
      <protection locked="0"/>
    </xf>
    <xf numFmtId="0" fontId="66" fillId="34" borderId="13" xfId="0" applyFont="1" applyFill="1" applyBorder="1" applyAlignment="1">
      <alignment horizontal="center" vertical="center"/>
    </xf>
    <xf numFmtId="0" fontId="62" fillId="34" borderId="12" xfId="0" applyFont="1" applyFill="1" applyBorder="1" applyAlignment="1">
      <alignment horizontal="center" vertical="center"/>
    </xf>
    <xf numFmtId="0" fontId="14" fillId="33" borderId="0" xfId="16" applyFont="1" applyFill="1" applyAlignment="1" applyProtection="1">
      <alignment vertical="center"/>
      <protection locked="0"/>
    </xf>
    <xf numFmtId="0" fontId="67" fillId="14" borderId="0" xfId="38" applyFont="1" applyFill="1" applyAlignment="1" applyProtection="1">
      <alignment vertical="center"/>
      <protection locked="0"/>
    </xf>
    <xf numFmtId="0" fontId="3" fillId="14" borderId="0" xfId="15" applyFont="1" applyFill="1" applyAlignment="1" applyProtection="1">
      <alignment vertical="center"/>
      <protection locked="0"/>
    </xf>
    <xf numFmtId="0" fontId="6" fillId="14" borderId="0" xfId="16" applyFont="1" applyFill="1" applyAlignment="1" applyProtection="1">
      <alignment vertical="center"/>
      <protection locked="0"/>
    </xf>
    <xf numFmtId="0" fontId="66" fillId="34" borderId="13" xfId="0" applyFont="1" applyFill="1" applyBorder="1" applyAlignment="1">
      <alignment horizontal="center" vertical="center"/>
    </xf>
    <xf numFmtId="0" fontId="62" fillId="34" borderId="12" xfId="0" applyFont="1" applyFill="1" applyBorder="1" applyAlignment="1">
      <alignment horizontal="center" vertical="center"/>
    </xf>
    <xf numFmtId="0" fontId="67" fillId="0" borderId="0" xfId="38" applyFont="1" applyFill="1" applyAlignment="1" applyProtection="1">
      <alignment vertical="center"/>
      <protection locked="0"/>
    </xf>
    <xf numFmtId="41" fontId="15" fillId="34" borderId="20" xfId="48" applyFont="1" applyFill="1" applyBorder="1" applyAlignment="1" quotePrefix="1">
      <alignment horizontal="left" vertical="center" wrapText="1"/>
    </xf>
    <xf numFmtId="41" fontId="15" fillId="34" borderId="16" xfId="48" applyFont="1" applyFill="1" applyBorder="1" applyAlignment="1" quotePrefix="1">
      <alignment horizontal="left" vertical="center" wrapText="1"/>
    </xf>
    <xf numFmtId="174" fontId="62" fillId="33" borderId="12" xfId="16" applyNumberFormat="1" applyFont="1" applyFill="1" applyBorder="1" applyAlignment="1" applyProtection="1">
      <alignment horizontal="right" vertical="center"/>
      <protection/>
    </xf>
    <xf numFmtId="174" fontId="62" fillId="33" borderId="19" xfId="16" applyNumberFormat="1" applyFont="1" applyFill="1" applyBorder="1" applyAlignment="1" applyProtection="1">
      <alignment horizontal="right" vertical="center"/>
      <protection/>
    </xf>
    <xf numFmtId="174" fontId="62" fillId="33" borderId="23" xfId="16" applyNumberFormat="1" applyFont="1" applyFill="1" applyBorder="1" applyAlignment="1" applyProtection="1">
      <alignment horizontal="right" vertical="center"/>
      <protection/>
    </xf>
    <xf numFmtId="174" fontId="3" fillId="33" borderId="12" xfId="16" applyNumberFormat="1" applyFont="1" applyFill="1" applyBorder="1" applyAlignment="1" applyProtection="1">
      <alignment horizontal="right" vertical="center"/>
      <protection/>
    </xf>
    <xf numFmtId="174" fontId="3" fillId="33" borderId="19" xfId="16" applyNumberFormat="1" applyFont="1" applyFill="1" applyBorder="1" applyAlignment="1" applyProtection="1">
      <alignment horizontal="right" vertical="center"/>
      <protection/>
    </xf>
    <xf numFmtId="174" fontId="3" fillId="33" borderId="23" xfId="16" applyNumberFormat="1" applyFont="1" applyFill="1" applyBorder="1" applyAlignment="1" applyProtection="1">
      <alignment horizontal="right" vertical="center"/>
      <protection/>
    </xf>
    <xf numFmtId="170" fontId="3" fillId="33" borderId="13" xfId="16" applyNumberFormat="1" applyFont="1" applyFill="1" applyBorder="1" applyAlignment="1" applyProtection="1">
      <alignment horizontal="center" vertical="center"/>
      <protection/>
    </xf>
    <xf numFmtId="170" fontId="3" fillId="33" borderId="20" xfId="16" applyNumberFormat="1" applyFont="1" applyFill="1" applyBorder="1" applyAlignment="1" applyProtection="1">
      <alignment horizontal="center" vertical="center"/>
      <protection/>
    </xf>
    <xf numFmtId="170" fontId="3" fillId="33" borderId="16" xfId="16" applyNumberFormat="1" applyFont="1" applyFill="1" applyBorder="1" applyAlignment="1" applyProtection="1">
      <alignment horizontal="center" vertical="center"/>
      <protection/>
    </xf>
    <xf numFmtId="41" fontId="2" fillId="0" borderId="13" xfId="48" applyFont="1" applyFill="1" applyBorder="1" applyAlignment="1" quotePrefix="1">
      <alignment horizontal="center" vertical="center"/>
    </xf>
    <xf numFmtId="41" fontId="2" fillId="0" borderId="20" xfId="48" applyFont="1" applyFill="1" applyBorder="1" applyAlignment="1">
      <alignment horizontal="center" vertical="center"/>
    </xf>
    <xf numFmtId="41" fontId="2" fillId="0" borderId="16" xfId="48" applyFont="1" applyFill="1" applyBorder="1" applyAlignment="1">
      <alignment horizontal="center" vertical="center"/>
    </xf>
    <xf numFmtId="0" fontId="4" fillId="33" borderId="12" xfId="16" applyFont="1" applyFill="1" applyBorder="1" applyAlignment="1" applyProtection="1">
      <alignment horizontal="center" vertical="center" wrapText="1"/>
      <protection/>
    </xf>
    <xf numFmtId="0" fontId="4" fillId="33" borderId="23" xfId="16" applyFont="1" applyFill="1" applyBorder="1" applyAlignment="1" applyProtection="1">
      <alignment horizontal="center" vertical="center" wrapText="1"/>
      <protection/>
    </xf>
    <xf numFmtId="169" fontId="62" fillId="33" borderId="19" xfId="16" applyNumberFormat="1" applyFont="1" applyFill="1" applyBorder="1" applyAlignment="1" quotePrefix="1">
      <alignment horizontal="right" vertical="center"/>
      <protection/>
    </xf>
    <xf numFmtId="169" fontId="62" fillId="33" borderId="19" xfId="16" applyNumberFormat="1" applyFont="1" applyFill="1" applyBorder="1" applyAlignment="1">
      <alignment horizontal="right" vertical="center"/>
      <protection/>
    </xf>
    <xf numFmtId="169" fontId="62" fillId="33" borderId="23" xfId="16" applyNumberFormat="1" applyFont="1" applyFill="1" applyBorder="1" applyAlignment="1">
      <alignment horizontal="right" vertical="center"/>
      <protection/>
    </xf>
    <xf numFmtId="169" fontId="62" fillId="33" borderId="19" xfId="16" applyNumberFormat="1" applyFont="1" applyFill="1" applyBorder="1" applyAlignment="1" applyProtection="1">
      <alignment horizontal="right" vertical="center"/>
      <protection/>
    </xf>
    <xf numFmtId="169" fontId="62" fillId="33" borderId="23" xfId="16" applyNumberFormat="1" applyFont="1" applyFill="1" applyBorder="1" applyAlignment="1" applyProtection="1">
      <alignment horizontal="right" vertical="center"/>
      <protection/>
    </xf>
    <xf numFmtId="169" fontId="62" fillId="33" borderId="12" xfId="16" applyNumberFormat="1" applyFont="1" applyFill="1" applyBorder="1" applyAlignment="1" applyProtection="1">
      <alignment horizontal="right" vertical="center"/>
      <protection/>
    </xf>
    <xf numFmtId="165" fontId="62" fillId="33" borderId="12" xfId="16" applyNumberFormat="1" applyFont="1" applyFill="1" applyBorder="1" applyAlignment="1" applyProtection="1" quotePrefix="1">
      <alignment horizontal="right" vertical="center"/>
      <protection/>
    </xf>
    <xf numFmtId="165" fontId="62" fillId="33" borderId="19" xfId="16" applyNumberFormat="1" applyFont="1" applyFill="1" applyBorder="1" applyAlignment="1" applyProtection="1">
      <alignment horizontal="right" vertical="center"/>
      <protection/>
    </xf>
    <xf numFmtId="165" fontId="62" fillId="33" borderId="23" xfId="16" applyNumberFormat="1" applyFont="1" applyFill="1" applyBorder="1" applyAlignment="1" applyProtection="1">
      <alignment horizontal="right" vertical="center"/>
      <protection/>
    </xf>
    <xf numFmtId="168" fontId="62" fillId="33" borderId="12" xfId="16" applyNumberFormat="1" applyFont="1" applyFill="1" applyBorder="1" applyAlignment="1" applyProtection="1">
      <alignment horizontal="right" vertical="center"/>
      <protection/>
    </xf>
    <xf numFmtId="168" fontId="62" fillId="33" borderId="19" xfId="16" applyNumberFormat="1" applyFont="1" applyFill="1" applyBorder="1" applyAlignment="1" applyProtection="1">
      <alignment horizontal="right" vertical="center"/>
      <protection/>
    </xf>
    <xf numFmtId="168" fontId="62" fillId="33" borderId="23" xfId="16" applyNumberFormat="1" applyFont="1" applyFill="1" applyBorder="1" applyAlignment="1" applyProtection="1">
      <alignment horizontal="right" vertical="center"/>
      <protection/>
    </xf>
    <xf numFmtId="169" fontId="3" fillId="33" borderId="12" xfId="16" applyNumberFormat="1" applyFont="1" applyFill="1" applyBorder="1" applyAlignment="1" applyProtection="1">
      <alignment horizontal="right" vertical="center"/>
      <protection/>
    </xf>
    <xf numFmtId="169" fontId="3" fillId="33" borderId="19" xfId="16" applyNumberFormat="1" applyFont="1" applyFill="1" applyBorder="1" applyAlignment="1" applyProtection="1">
      <alignment horizontal="right" vertical="center"/>
      <protection/>
    </xf>
    <xf numFmtId="169" fontId="3" fillId="33" borderId="23" xfId="16" applyNumberFormat="1" applyFont="1" applyFill="1" applyBorder="1" applyAlignment="1" applyProtection="1">
      <alignment horizontal="right" vertical="center"/>
      <protection/>
    </xf>
    <xf numFmtId="0" fontId="66" fillId="0" borderId="12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34" borderId="12" xfId="0" applyFont="1" applyFill="1" applyBorder="1" applyAlignment="1">
      <alignment horizontal="center" vertical="center"/>
    </xf>
    <xf numFmtId="0" fontId="66" fillId="34" borderId="23" xfId="0" applyFont="1" applyFill="1" applyBorder="1" applyAlignment="1">
      <alignment horizontal="center" vertical="center"/>
    </xf>
    <xf numFmtId="0" fontId="66" fillId="34" borderId="13" xfId="0" applyFont="1" applyFill="1" applyBorder="1" applyAlignment="1">
      <alignment horizontal="center" vertical="center"/>
    </xf>
    <xf numFmtId="0" fontId="66" fillId="34" borderId="20" xfId="0" applyFont="1" applyFill="1" applyBorder="1" applyAlignment="1">
      <alignment horizontal="center" vertical="center"/>
    </xf>
    <xf numFmtId="0" fontId="66" fillId="34" borderId="16" xfId="0" applyFont="1" applyFill="1" applyBorder="1" applyAlignment="1">
      <alignment horizontal="center" vertical="center"/>
    </xf>
    <xf numFmtId="0" fontId="4" fillId="33" borderId="13" xfId="16" applyFont="1" applyFill="1" applyBorder="1" applyAlignment="1" applyProtection="1">
      <alignment horizontal="center" vertical="center"/>
      <protection/>
    </xf>
    <xf numFmtId="0" fontId="4" fillId="33" borderId="20" xfId="16" applyFont="1" applyFill="1" applyBorder="1" applyAlignment="1" applyProtection="1">
      <alignment horizontal="center" vertical="center"/>
      <protection/>
    </xf>
    <xf numFmtId="0" fontId="4" fillId="33" borderId="16" xfId="16" applyFont="1" applyFill="1" applyBorder="1" applyAlignment="1" applyProtection="1">
      <alignment horizontal="center" vertical="center"/>
      <protection/>
    </xf>
    <xf numFmtId="0" fontId="62" fillId="34" borderId="12" xfId="0" applyFont="1" applyFill="1" applyBorder="1" applyAlignment="1">
      <alignment horizontal="center" vertical="center"/>
    </xf>
    <xf numFmtId="0" fontId="62" fillId="34" borderId="23" xfId="0" applyFont="1" applyFill="1" applyBorder="1" applyAlignment="1">
      <alignment horizontal="center" vertical="center"/>
    </xf>
    <xf numFmtId="171" fontId="62" fillId="33" borderId="12" xfId="16" applyNumberFormat="1" applyFont="1" applyFill="1" applyBorder="1" applyAlignment="1" applyProtection="1">
      <alignment horizontal="right" vertical="center"/>
      <protection/>
    </xf>
    <xf numFmtId="171" fontId="62" fillId="33" borderId="19" xfId="16" applyNumberFormat="1" applyFont="1" applyFill="1" applyBorder="1" applyAlignment="1" applyProtection="1">
      <alignment horizontal="right" vertical="center"/>
      <protection/>
    </xf>
    <xf numFmtId="171" fontId="62" fillId="33" borderId="23" xfId="16" applyNumberFormat="1" applyFont="1" applyFill="1" applyBorder="1" applyAlignment="1" applyProtection="1">
      <alignment horizontal="right" vertical="center"/>
      <protection/>
    </xf>
    <xf numFmtId="168" fontId="3" fillId="33" borderId="12" xfId="16" applyNumberFormat="1" applyFont="1" applyFill="1" applyBorder="1" applyAlignment="1" applyProtection="1">
      <alignment horizontal="right" vertical="center"/>
      <protection/>
    </xf>
    <xf numFmtId="168" fontId="3" fillId="33" borderId="19" xfId="16" applyNumberFormat="1" applyFont="1" applyFill="1" applyBorder="1" applyAlignment="1" applyProtection="1">
      <alignment horizontal="right" vertical="center"/>
      <protection/>
    </xf>
    <xf numFmtId="168" fontId="3" fillId="33" borderId="23" xfId="16" applyNumberFormat="1" applyFont="1" applyFill="1" applyBorder="1" applyAlignment="1" applyProtection="1">
      <alignment horizontal="right" vertical="center"/>
      <protection/>
    </xf>
    <xf numFmtId="0" fontId="63" fillId="35" borderId="0" xfId="16" applyFont="1" applyFill="1" applyBorder="1" applyAlignment="1" applyProtection="1">
      <alignment horizontal="center" vertical="center"/>
      <protection locked="0"/>
    </xf>
    <xf numFmtId="174" fontId="62" fillId="33" borderId="12" xfId="15" applyNumberFormat="1" applyFont="1" applyFill="1" applyBorder="1" applyAlignment="1" applyProtection="1">
      <alignment horizontal="right" vertical="center"/>
      <protection/>
    </xf>
    <xf numFmtId="174" fontId="62" fillId="33" borderId="19" xfId="15" applyNumberFormat="1" applyFont="1" applyFill="1" applyBorder="1" applyAlignment="1" applyProtection="1">
      <alignment horizontal="right" vertical="center"/>
      <protection/>
    </xf>
    <xf numFmtId="174" fontId="62" fillId="33" borderId="23" xfId="15" applyNumberFormat="1" applyFont="1" applyFill="1" applyBorder="1" applyAlignment="1" applyProtection="1">
      <alignment horizontal="right" vertical="center"/>
      <protection/>
    </xf>
    <xf numFmtId="170" fontId="3" fillId="33" borderId="13" xfId="15" applyNumberFormat="1" applyFont="1" applyFill="1" applyBorder="1" applyAlignment="1" applyProtection="1">
      <alignment horizontal="center" vertical="center"/>
      <protection/>
    </xf>
    <xf numFmtId="170" fontId="3" fillId="33" borderId="20" xfId="15" applyNumberFormat="1" applyFont="1" applyFill="1" applyBorder="1" applyAlignment="1" applyProtection="1">
      <alignment horizontal="center" vertical="center"/>
      <protection/>
    </xf>
    <xf numFmtId="170" fontId="3" fillId="33" borderId="16" xfId="15" applyNumberFormat="1" applyFont="1" applyFill="1" applyBorder="1" applyAlignment="1" applyProtection="1">
      <alignment horizontal="center" vertical="center"/>
      <protection/>
    </xf>
    <xf numFmtId="169" fontId="3" fillId="33" borderId="12" xfId="15" applyNumberFormat="1" applyFont="1" applyFill="1" applyBorder="1" applyAlignment="1" applyProtection="1">
      <alignment horizontal="right" vertical="center"/>
      <protection/>
    </xf>
    <xf numFmtId="169" fontId="3" fillId="33" borderId="19" xfId="15" applyNumberFormat="1" applyFont="1" applyFill="1" applyBorder="1" applyAlignment="1" applyProtection="1">
      <alignment horizontal="right" vertical="center"/>
      <protection/>
    </xf>
    <xf numFmtId="169" fontId="3" fillId="33" borderId="23" xfId="15" applyNumberFormat="1" applyFont="1" applyFill="1" applyBorder="1" applyAlignment="1" applyProtection="1">
      <alignment horizontal="right" vertical="center"/>
      <protection/>
    </xf>
    <xf numFmtId="168" fontId="62" fillId="33" borderId="12" xfId="15" applyNumberFormat="1" applyFont="1" applyFill="1" applyBorder="1" applyAlignment="1" applyProtection="1">
      <alignment horizontal="right" vertical="center"/>
      <protection/>
    </xf>
    <xf numFmtId="168" fontId="62" fillId="33" borderId="19" xfId="15" applyNumberFormat="1" applyFont="1" applyFill="1" applyBorder="1" applyAlignment="1" applyProtection="1">
      <alignment horizontal="right" vertical="center"/>
      <protection/>
    </xf>
    <xf numFmtId="168" fontId="62" fillId="33" borderId="23" xfId="15" applyNumberFormat="1" applyFont="1" applyFill="1" applyBorder="1" applyAlignment="1" applyProtection="1">
      <alignment horizontal="right" vertical="center"/>
      <protection/>
    </xf>
    <xf numFmtId="165" fontId="62" fillId="33" borderId="12" xfId="15" applyNumberFormat="1" applyFont="1" applyFill="1" applyBorder="1" applyAlignment="1" applyProtection="1" quotePrefix="1">
      <alignment horizontal="right" vertical="center"/>
      <protection/>
    </xf>
    <xf numFmtId="165" fontId="62" fillId="33" borderId="19" xfId="15" applyNumberFormat="1" applyFont="1" applyFill="1" applyBorder="1" applyAlignment="1" applyProtection="1">
      <alignment horizontal="right" vertical="center"/>
      <protection/>
    </xf>
    <xf numFmtId="165" fontId="62" fillId="33" borderId="23" xfId="15" applyNumberFormat="1" applyFont="1" applyFill="1" applyBorder="1" applyAlignment="1" applyProtection="1">
      <alignment horizontal="right" vertical="center"/>
      <protection/>
    </xf>
    <xf numFmtId="0" fontId="4" fillId="33" borderId="12" xfId="15" applyFont="1" applyFill="1" applyBorder="1" applyAlignment="1" applyProtection="1">
      <alignment horizontal="center" vertical="center" wrapText="1"/>
      <protection/>
    </xf>
    <xf numFmtId="0" fontId="4" fillId="33" borderId="23" xfId="15" applyFont="1" applyFill="1" applyBorder="1" applyAlignment="1" applyProtection="1">
      <alignment horizontal="center" vertical="center" wrapText="1"/>
      <protection/>
    </xf>
    <xf numFmtId="41" fontId="15" fillId="34" borderId="13" xfId="48" applyFont="1" applyFill="1" applyBorder="1" applyAlignment="1" quotePrefix="1">
      <alignment horizontal="left" vertical="center" wrapText="1"/>
    </xf>
    <xf numFmtId="174" fontId="3" fillId="33" borderId="12" xfId="15" applyNumberFormat="1" applyFont="1" applyFill="1" applyBorder="1" applyAlignment="1" applyProtection="1">
      <alignment horizontal="right" vertical="center"/>
      <protection/>
    </xf>
    <xf numFmtId="174" fontId="3" fillId="33" borderId="19" xfId="15" applyNumberFormat="1" applyFont="1" applyFill="1" applyBorder="1" applyAlignment="1" applyProtection="1">
      <alignment horizontal="right" vertical="center"/>
      <protection/>
    </xf>
    <xf numFmtId="174" fontId="3" fillId="33" borderId="23" xfId="15" applyNumberFormat="1" applyFont="1" applyFill="1" applyBorder="1" applyAlignment="1" applyProtection="1">
      <alignment horizontal="right" vertical="center"/>
      <protection/>
    </xf>
    <xf numFmtId="0" fontId="4" fillId="33" borderId="13" xfId="15" applyFont="1" applyFill="1" applyBorder="1" applyAlignment="1" applyProtection="1">
      <alignment horizontal="center" vertical="center"/>
      <protection/>
    </xf>
    <xf numFmtId="0" fontId="4" fillId="33" borderId="20" xfId="15" applyFont="1" applyFill="1" applyBorder="1" applyAlignment="1" applyProtection="1">
      <alignment horizontal="center" vertical="center"/>
      <protection/>
    </xf>
    <xf numFmtId="0" fontId="4" fillId="33" borderId="16" xfId="15" applyFont="1" applyFill="1" applyBorder="1" applyAlignment="1" applyProtection="1">
      <alignment horizontal="center" vertical="center"/>
      <protection/>
    </xf>
    <xf numFmtId="169" fontId="62" fillId="33" borderId="19" xfId="15" applyNumberFormat="1" applyFont="1" applyFill="1" applyBorder="1" applyAlignment="1" quotePrefix="1">
      <alignment horizontal="right" vertical="center"/>
      <protection/>
    </xf>
    <xf numFmtId="169" fontId="62" fillId="33" borderId="19" xfId="15" applyNumberFormat="1" applyFont="1" applyFill="1" applyBorder="1" applyAlignment="1">
      <alignment horizontal="right" vertical="center"/>
      <protection/>
    </xf>
    <xf numFmtId="169" fontId="62" fillId="33" borderId="23" xfId="15" applyNumberFormat="1" applyFont="1" applyFill="1" applyBorder="1" applyAlignment="1">
      <alignment horizontal="right" vertical="center"/>
      <protection/>
    </xf>
    <xf numFmtId="169" fontId="62" fillId="33" borderId="10" xfId="15" applyNumberFormat="1" applyFont="1" applyFill="1" applyBorder="1" applyAlignment="1" applyProtection="1">
      <alignment horizontal="right" vertical="center"/>
      <protection/>
    </xf>
    <xf numFmtId="169" fontId="62" fillId="33" borderId="22" xfId="15" applyNumberFormat="1" applyFont="1" applyFill="1" applyBorder="1" applyAlignment="1" applyProtection="1">
      <alignment horizontal="right" vertical="center"/>
      <protection/>
    </xf>
    <xf numFmtId="169" fontId="62" fillId="33" borderId="12" xfId="15" applyNumberFormat="1" applyFont="1" applyFill="1" applyBorder="1" applyAlignment="1" applyProtection="1">
      <alignment horizontal="right" vertical="center"/>
      <protection/>
    </xf>
    <xf numFmtId="169" fontId="62" fillId="33" borderId="19" xfId="15" applyNumberFormat="1" applyFont="1" applyFill="1" applyBorder="1" applyAlignment="1" applyProtection="1">
      <alignment horizontal="right" vertical="center"/>
      <protection/>
    </xf>
    <xf numFmtId="169" fontId="62" fillId="33" borderId="23" xfId="15" applyNumberFormat="1" applyFont="1" applyFill="1" applyBorder="1" applyAlignment="1" applyProtection="1">
      <alignment horizontal="right" vertical="center"/>
      <protection/>
    </xf>
    <xf numFmtId="169" fontId="62" fillId="33" borderId="10" xfId="15" applyNumberFormat="1" applyFont="1" applyFill="1" applyBorder="1" applyAlignment="1">
      <alignment horizontal="right" vertical="center"/>
      <protection/>
    </xf>
    <xf numFmtId="169" fontId="62" fillId="33" borderId="22" xfId="15" applyNumberFormat="1" applyFont="1" applyFill="1" applyBorder="1" applyAlignment="1">
      <alignment horizontal="right" vertical="center"/>
      <protection/>
    </xf>
    <xf numFmtId="171" fontId="62" fillId="33" borderId="12" xfId="15" applyNumberFormat="1" applyFont="1" applyFill="1" applyBorder="1" applyAlignment="1" applyProtection="1">
      <alignment horizontal="right" vertical="center"/>
      <protection/>
    </xf>
    <xf numFmtId="171" fontId="62" fillId="33" borderId="19" xfId="15" applyNumberFormat="1" applyFont="1" applyFill="1" applyBorder="1" applyAlignment="1" applyProtection="1">
      <alignment horizontal="right" vertical="center"/>
      <protection/>
    </xf>
    <xf numFmtId="171" fontId="62" fillId="33" borderId="23" xfId="15" applyNumberFormat="1" applyFont="1" applyFill="1" applyBorder="1" applyAlignment="1" applyProtection="1">
      <alignment horizontal="right" vertical="center"/>
      <protection/>
    </xf>
    <xf numFmtId="168" fontId="3" fillId="33" borderId="12" xfId="15" applyNumberFormat="1" applyFont="1" applyFill="1" applyBorder="1" applyAlignment="1" applyProtection="1">
      <alignment horizontal="right" vertical="center"/>
      <protection/>
    </xf>
    <xf numFmtId="168" fontId="3" fillId="33" borderId="19" xfId="15" applyNumberFormat="1" applyFont="1" applyFill="1" applyBorder="1" applyAlignment="1" applyProtection="1">
      <alignment horizontal="right" vertical="center"/>
      <protection/>
    </xf>
    <xf numFmtId="168" fontId="3" fillId="33" borderId="23" xfId="15" applyNumberFormat="1" applyFont="1" applyFill="1" applyBorder="1" applyAlignment="1" applyProtection="1">
      <alignment horizontal="right" vertical="center"/>
      <protection/>
    </xf>
    <xf numFmtId="0" fontId="63" fillId="35" borderId="0" xfId="15" applyFont="1" applyFill="1" applyBorder="1" applyAlignment="1" applyProtection="1">
      <alignment horizontal="center" vertical="center"/>
      <protection locked="0"/>
    </xf>
    <xf numFmtId="0" fontId="9" fillId="34" borderId="11" xfId="16" applyFont="1" applyFill="1" applyBorder="1" applyAlignment="1" applyProtection="1">
      <alignment horizontal="center" vertical="center"/>
      <protection locked="0"/>
    </xf>
    <xf numFmtId="0" fontId="9" fillId="34" borderId="24" xfId="16" applyFont="1" applyFill="1" applyBorder="1" applyAlignment="1" applyProtection="1">
      <alignment horizontal="center" vertical="center"/>
      <protection locked="0"/>
    </xf>
    <xf numFmtId="0" fontId="11" fillId="34" borderId="14" xfId="16" applyFont="1" applyFill="1" applyBorder="1" applyAlignment="1" applyProtection="1">
      <alignment horizontal="left" vertical="center" wrapText="1"/>
      <protection locked="0"/>
    </xf>
    <xf numFmtId="0" fontId="11" fillId="34" borderId="18" xfId="16" applyFont="1" applyFill="1" applyBorder="1" applyAlignment="1" applyProtection="1">
      <alignment horizontal="left" vertical="center" wrapText="1"/>
      <protection locked="0"/>
    </xf>
    <xf numFmtId="0" fontId="11" fillId="34" borderId="17" xfId="16" applyFont="1" applyFill="1" applyBorder="1" applyAlignment="1" applyProtection="1">
      <alignment horizontal="left" vertical="center" wrapText="1"/>
      <protection locked="0"/>
    </xf>
    <xf numFmtId="0" fontId="3" fillId="33" borderId="0" xfId="16" applyFont="1" applyFill="1" applyAlignment="1" applyProtection="1">
      <alignment horizontal="center" vertical="center"/>
      <protection locked="0"/>
    </xf>
  </cellXfs>
  <cellStyles count="52">
    <cellStyle name="Normal" xfId="0"/>
    <cellStyle name="=C:\WINNT35\SYSTEM32\COMMAND.COM" xfId="15"/>
    <cellStyle name="=C:\WINNT35\SYSTEM32\COMMAND.COM 2" xfId="16"/>
    <cellStyle name="20% - Colore 1" xfId="17"/>
    <cellStyle name="20% - Colore 2" xfId="18"/>
    <cellStyle name="20% - Colore 3" xfId="19"/>
    <cellStyle name="20% - Colore 4" xfId="20"/>
    <cellStyle name="20% - Colore 5" xfId="21"/>
    <cellStyle name="20% - Colore 6" xfId="22"/>
    <cellStyle name="40% - Colore 1" xfId="23"/>
    <cellStyle name="40% - Colore 2" xfId="24"/>
    <cellStyle name="40% - Colore 3" xfId="25"/>
    <cellStyle name="40% - Colore 4" xfId="26"/>
    <cellStyle name="40% - Colore 5" xfId="27"/>
    <cellStyle name="40% - Colore 6" xfId="28"/>
    <cellStyle name="60% - Colore 1" xfId="29"/>
    <cellStyle name="60% - Colore 2" xfId="30"/>
    <cellStyle name="60% - Colore 3" xfId="31"/>
    <cellStyle name="60% - Colore 4" xfId="32"/>
    <cellStyle name="60% - Colore 5" xfId="33"/>
    <cellStyle name="60% - Colore 6" xfId="34"/>
    <cellStyle name="Calcolo" xfId="35"/>
    <cellStyle name="Cella collegata" xfId="36"/>
    <cellStyle name="Cella da controllare" xfId="37"/>
    <cellStyle name="Hyperlink" xfId="38"/>
    <cellStyle name="Followed Hyperlink" xfId="39"/>
    <cellStyle name="Colore 1" xfId="40"/>
    <cellStyle name="Colore 2" xfId="41"/>
    <cellStyle name="Colore 3" xfId="42"/>
    <cellStyle name="Colore 4" xfId="43"/>
    <cellStyle name="Colore 5" xfId="44"/>
    <cellStyle name="Colore 6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36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6</xdr:row>
      <xdr:rowOff>0</xdr:rowOff>
    </xdr:from>
    <xdr:to>
      <xdr:col>36</xdr:col>
      <xdr:colOff>0</xdr:colOff>
      <xdr:row>14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 flipH="1">
          <a:off x="7486650" y="1133475"/>
          <a:ext cx="3657600" cy="12763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 effetto dell’ordinanza 16 settembre 2016, n. 1185 del TAR Lombardia, Sezione Seconda, la deliberazione 354/2016/R/eel con la quale l'Autorità ha fissato, per il trimestre 1 luglio 2016 - 30 settembre 2016, le condizioni economiche di vendita dell'energia elettrica in maggior tutela, non è più oggetto di sospensione cautelare e dispiega la propria efficacia per l’intero periodo di riferimento. Sono fatti salvi gli effetti della decisione che sarà adottata dal giudice in esito all’udienza fissata per il 16 febbraio 2017.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3"/>
  <sheetViews>
    <sheetView tabSelected="1" zoomScalePageLayoutView="0" workbookViewId="0" topLeftCell="A1">
      <selection activeCell="L17" sqref="L17"/>
    </sheetView>
  </sheetViews>
  <sheetFormatPr defaultColWidth="9.140625" defaultRowHeight="12.75" outlineLevelCol="1"/>
  <cols>
    <col min="1" max="1" width="1.7109375" style="81" customWidth="1"/>
    <col min="2" max="2" width="28.7109375" style="81" customWidth="1"/>
    <col min="3" max="9" width="9.7109375" style="81" hidden="1" customWidth="1" outlineLevel="1"/>
    <col min="10" max="10" width="12.7109375" style="81" customWidth="1" collapsed="1"/>
    <col min="11" max="12" width="12.7109375" style="81" customWidth="1"/>
    <col min="13" max="17" width="9.7109375" style="81" hidden="1" customWidth="1" outlineLevel="1"/>
    <col min="18" max="18" width="12.7109375" style="81" customWidth="1" collapsed="1"/>
    <col min="19" max="27" width="9.7109375" style="81" hidden="1" customWidth="1" outlineLevel="1"/>
    <col min="28" max="28" width="12.7109375" style="81" customWidth="1" collapsed="1"/>
    <col min="29" max="29" width="8.8515625" style="81" customWidth="1"/>
  </cols>
  <sheetData>
    <row r="1" ht="12.75">
      <c r="B1" s="81" t="s">
        <v>65</v>
      </c>
    </row>
    <row r="2" spans="1:30" ht="18.75">
      <c r="A2" s="82"/>
      <c r="B2" s="83" t="s">
        <v>23</v>
      </c>
      <c r="C2" s="83"/>
      <c r="D2" s="83"/>
      <c r="E2" s="83"/>
      <c r="F2" s="83"/>
      <c r="G2" s="83"/>
      <c r="H2" s="83"/>
      <c r="I2" s="83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156" t="s">
        <v>58</v>
      </c>
    </row>
    <row r="3" spans="1:29" ht="15.75">
      <c r="A3" s="82"/>
      <c r="B3" s="81" t="s">
        <v>24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</row>
    <row r="4" ht="4.5" customHeight="1"/>
    <row r="5" spans="2:30" ht="15.75">
      <c r="B5" s="41" t="s">
        <v>66</v>
      </c>
      <c r="C5" s="85"/>
      <c r="D5" s="85"/>
      <c r="E5" s="85"/>
      <c r="F5" s="85"/>
      <c r="G5" s="85"/>
      <c r="H5" s="85"/>
      <c r="I5" s="86"/>
      <c r="J5" s="87"/>
      <c r="AD5" s="150" t="s">
        <v>60</v>
      </c>
    </row>
    <row r="6" spans="2:9" ht="9" customHeight="1">
      <c r="B6" s="88"/>
      <c r="C6" s="88"/>
      <c r="D6" s="88"/>
      <c r="E6" s="88"/>
      <c r="F6" s="88"/>
      <c r="G6" s="88"/>
      <c r="H6" s="88"/>
      <c r="I6" s="88"/>
    </row>
    <row r="7" spans="2:28" ht="15.75">
      <c r="B7" s="206" t="s">
        <v>29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</row>
    <row r="8" spans="1:29" ht="25.5" customHeight="1">
      <c r="A8" s="89"/>
      <c r="B8" s="250" t="s">
        <v>36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2"/>
      <c r="AC8" s="89"/>
    </row>
    <row r="9" spans="1:29" ht="15">
      <c r="A9" s="89"/>
      <c r="B9" s="90" t="s">
        <v>37</v>
      </c>
      <c r="C9" s="91"/>
      <c r="D9" s="91"/>
      <c r="E9" s="91"/>
      <c r="F9" s="91"/>
      <c r="G9" s="91"/>
      <c r="H9" s="91"/>
      <c r="I9" s="91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248"/>
      <c r="AC9" s="89"/>
    </row>
    <row r="10" spans="1:29" ht="15">
      <c r="A10" s="89"/>
      <c r="B10" s="90" t="s">
        <v>38</v>
      </c>
      <c r="C10" s="91"/>
      <c r="D10" s="91"/>
      <c r="E10" s="91"/>
      <c r="F10" s="91"/>
      <c r="G10" s="91"/>
      <c r="H10" s="91"/>
      <c r="I10" s="91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248"/>
      <c r="AC10" s="89"/>
    </row>
    <row r="11" spans="1:29" ht="9.75" customHeight="1">
      <c r="A11" s="89"/>
      <c r="B11" s="90"/>
      <c r="C11" s="91"/>
      <c r="D11" s="91"/>
      <c r="E11" s="91"/>
      <c r="F11" s="91"/>
      <c r="G11" s="91"/>
      <c r="H11" s="91"/>
      <c r="I11" s="91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248"/>
      <c r="AC11" s="89"/>
    </row>
    <row r="12" spans="1:29" ht="15">
      <c r="A12" s="89"/>
      <c r="B12" s="90" t="s">
        <v>25</v>
      </c>
      <c r="C12" s="91"/>
      <c r="D12" s="91"/>
      <c r="E12" s="91"/>
      <c r="F12" s="91"/>
      <c r="G12" s="91"/>
      <c r="H12" s="91"/>
      <c r="I12" s="91"/>
      <c r="J12" s="93"/>
      <c r="K12" s="93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248"/>
      <c r="AC12" s="89"/>
    </row>
    <row r="13" spans="1:29" ht="15">
      <c r="A13" s="89"/>
      <c r="B13" s="90" t="s">
        <v>26</v>
      </c>
      <c r="C13" s="91"/>
      <c r="D13" s="91"/>
      <c r="E13" s="91"/>
      <c r="F13" s="91"/>
      <c r="G13" s="91"/>
      <c r="H13" s="91"/>
      <c r="I13" s="91"/>
      <c r="J13" s="93"/>
      <c r="K13" s="93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248"/>
      <c r="AC13" s="89"/>
    </row>
    <row r="14" spans="1:29" ht="15">
      <c r="A14" s="89"/>
      <c r="B14" s="94" t="s">
        <v>27</v>
      </c>
      <c r="C14" s="95"/>
      <c r="D14" s="95"/>
      <c r="E14" s="95"/>
      <c r="F14" s="95"/>
      <c r="G14" s="95"/>
      <c r="H14" s="95"/>
      <c r="I14" s="95"/>
      <c r="J14" s="96"/>
      <c r="K14" s="96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249"/>
      <c r="AC14" s="89"/>
    </row>
    <row r="15" spans="2:28" ht="9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</row>
    <row r="16" spans="2:9" ht="14.25" customHeight="1">
      <c r="B16" s="98" t="s">
        <v>31</v>
      </c>
      <c r="C16" s="99"/>
      <c r="D16" s="99"/>
      <c r="E16" s="99"/>
      <c r="F16" s="99"/>
      <c r="G16" s="99"/>
      <c r="H16" s="99"/>
      <c r="I16" s="99"/>
    </row>
    <row r="17" spans="2:9" ht="5.25" customHeight="1">
      <c r="B17" s="100"/>
      <c r="C17" s="100"/>
      <c r="D17" s="100"/>
      <c r="E17" s="100"/>
      <c r="F17" s="100"/>
      <c r="G17" s="100"/>
      <c r="H17" s="100"/>
      <c r="I17" s="100"/>
    </row>
    <row r="18" spans="2:28" ht="12.75">
      <c r="B18" s="101" t="s">
        <v>18</v>
      </c>
      <c r="C18" s="102"/>
      <c r="D18" s="102"/>
      <c r="E18" s="102"/>
      <c r="F18" s="102"/>
      <c r="G18" s="102"/>
      <c r="H18" s="102"/>
      <c r="I18" s="102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</row>
    <row r="19" spans="1:29" ht="12.75">
      <c r="A19" s="107"/>
      <c r="B19" s="105" t="s">
        <v>67</v>
      </c>
      <c r="C19" s="192" t="s">
        <v>14</v>
      </c>
      <c r="D19" s="193"/>
      <c r="E19" s="194"/>
      <c r="F19" s="154" t="s">
        <v>0</v>
      </c>
      <c r="G19" s="154" t="s">
        <v>1</v>
      </c>
      <c r="H19" s="154" t="s">
        <v>2</v>
      </c>
      <c r="I19" s="106" t="s">
        <v>3</v>
      </c>
      <c r="J19" s="195" t="s">
        <v>33</v>
      </c>
      <c r="K19" s="196"/>
      <c r="L19" s="197"/>
      <c r="M19" s="198" t="s">
        <v>40</v>
      </c>
      <c r="N19" s="198" t="s">
        <v>41</v>
      </c>
      <c r="O19" s="198" t="s">
        <v>42</v>
      </c>
      <c r="P19" s="190" t="s">
        <v>9</v>
      </c>
      <c r="Q19" s="190" t="s">
        <v>11</v>
      </c>
      <c r="R19" s="171" t="s">
        <v>34</v>
      </c>
      <c r="S19" s="190" t="s">
        <v>4</v>
      </c>
      <c r="T19" s="190" t="s">
        <v>5</v>
      </c>
      <c r="U19" s="190" t="s">
        <v>6</v>
      </c>
      <c r="V19" s="190" t="s">
        <v>7</v>
      </c>
      <c r="W19" s="190" t="s">
        <v>28</v>
      </c>
      <c r="X19" s="190" t="s">
        <v>8</v>
      </c>
      <c r="Y19" s="190" t="s">
        <v>10</v>
      </c>
      <c r="Z19" s="190" t="s">
        <v>12</v>
      </c>
      <c r="AA19" s="190" t="s">
        <v>13</v>
      </c>
      <c r="AB19" s="171" t="s">
        <v>35</v>
      </c>
      <c r="AC19" s="107"/>
    </row>
    <row r="20" spans="1:29" ht="12.75">
      <c r="A20" s="107"/>
      <c r="B20" s="108" t="s">
        <v>45</v>
      </c>
      <c r="C20" s="20" t="s">
        <v>15</v>
      </c>
      <c r="D20" s="20" t="s">
        <v>16</v>
      </c>
      <c r="E20" s="20" t="s">
        <v>17</v>
      </c>
      <c r="F20" s="109"/>
      <c r="G20" s="109"/>
      <c r="H20" s="109"/>
      <c r="I20" s="109"/>
      <c r="J20" s="110" t="s">
        <v>15</v>
      </c>
      <c r="K20" s="111" t="s">
        <v>16</v>
      </c>
      <c r="L20" s="112" t="s">
        <v>17</v>
      </c>
      <c r="M20" s="199"/>
      <c r="N20" s="199"/>
      <c r="O20" s="199"/>
      <c r="P20" s="191"/>
      <c r="Q20" s="191"/>
      <c r="R20" s="172"/>
      <c r="S20" s="191"/>
      <c r="T20" s="191"/>
      <c r="U20" s="191"/>
      <c r="V20" s="191"/>
      <c r="W20" s="191"/>
      <c r="X20" s="191"/>
      <c r="Y20" s="191"/>
      <c r="Z20" s="191"/>
      <c r="AA20" s="191"/>
      <c r="AB20" s="172"/>
      <c r="AC20" s="107"/>
    </row>
    <row r="21" spans="1:29" ht="12.75">
      <c r="A21" s="118"/>
      <c r="B21" s="113" t="s">
        <v>68</v>
      </c>
      <c r="C21" s="114">
        <v>0.05173</v>
      </c>
      <c r="D21" s="114">
        <v>0.05106</v>
      </c>
      <c r="E21" s="114">
        <v>0.040780000000000004</v>
      </c>
      <c r="F21" s="114">
        <v>0.01568</v>
      </c>
      <c r="G21" s="173" t="s">
        <v>39</v>
      </c>
      <c r="H21" s="173" t="s">
        <v>39</v>
      </c>
      <c r="I21" s="174">
        <v>0.0014299999999999998</v>
      </c>
      <c r="J21" s="115">
        <v>0.06884</v>
      </c>
      <c r="K21" s="116">
        <v>0.06817</v>
      </c>
      <c r="L21" s="117">
        <v>0.057890000000000004</v>
      </c>
      <c r="M21" s="200">
        <v>0.00062</v>
      </c>
      <c r="N21" s="200">
        <v>0.0068000000000000005</v>
      </c>
      <c r="O21" s="179" t="s">
        <v>39</v>
      </c>
      <c r="P21" s="182">
        <v>0.00233</v>
      </c>
      <c r="Q21" s="182">
        <v>0.00010999999999999999</v>
      </c>
      <c r="R21" s="185">
        <v>0.00986</v>
      </c>
      <c r="S21" s="182">
        <v>0.0033</v>
      </c>
      <c r="T21" s="182">
        <v>0.049530000000000005</v>
      </c>
      <c r="U21" s="182">
        <v>0.0015199999999999999</v>
      </c>
      <c r="V21" s="182">
        <v>0.0004</v>
      </c>
      <c r="W21" s="182">
        <v>0</v>
      </c>
      <c r="X21" s="182">
        <v>0.00035000000000000005</v>
      </c>
      <c r="Y21" s="182">
        <v>0.0003</v>
      </c>
      <c r="Z21" s="182">
        <v>0.00243</v>
      </c>
      <c r="AA21" s="182">
        <v>0.000182</v>
      </c>
      <c r="AB21" s="203">
        <v>0.05801200000000001</v>
      </c>
      <c r="AC21" s="118"/>
    </row>
    <row r="22" spans="1:29" ht="12.75">
      <c r="A22" s="107"/>
      <c r="B22" s="113" t="s">
        <v>69</v>
      </c>
      <c r="C22" s="114">
        <v>0.05702</v>
      </c>
      <c r="D22" s="114">
        <v>0.054580000000000004</v>
      </c>
      <c r="E22" s="114">
        <v>0.04309</v>
      </c>
      <c r="F22" s="114">
        <v>0.015560000000000001</v>
      </c>
      <c r="G22" s="174"/>
      <c r="H22" s="174"/>
      <c r="I22" s="174"/>
      <c r="J22" s="115">
        <v>0.07401</v>
      </c>
      <c r="K22" s="116">
        <v>0.07157000000000001</v>
      </c>
      <c r="L22" s="117">
        <v>0.06008000000000001</v>
      </c>
      <c r="M22" s="201"/>
      <c r="N22" s="201"/>
      <c r="O22" s="180"/>
      <c r="P22" s="183"/>
      <c r="Q22" s="183"/>
      <c r="R22" s="186"/>
      <c r="S22" s="183"/>
      <c r="T22" s="183"/>
      <c r="U22" s="183"/>
      <c r="V22" s="183"/>
      <c r="W22" s="183"/>
      <c r="X22" s="183"/>
      <c r="Y22" s="183"/>
      <c r="Z22" s="183"/>
      <c r="AA22" s="183"/>
      <c r="AB22" s="204"/>
      <c r="AC22" s="107"/>
    </row>
    <row r="23" spans="1:29" ht="12.75">
      <c r="A23" s="107"/>
      <c r="B23" s="113" t="s">
        <v>70</v>
      </c>
      <c r="C23" s="114">
        <v>0.055760000000000004</v>
      </c>
      <c r="D23" s="114">
        <v>0.05396</v>
      </c>
      <c r="E23" s="114">
        <v>0.04446</v>
      </c>
      <c r="F23" s="114">
        <v>0.01554</v>
      </c>
      <c r="G23" s="175"/>
      <c r="H23" s="175"/>
      <c r="I23" s="175"/>
      <c r="J23" s="115">
        <v>0.07273</v>
      </c>
      <c r="K23" s="116">
        <v>0.07093</v>
      </c>
      <c r="L23" s="117">
        <v>0.06143</v>
      </c>
      <c r="M23" s="202"/>
      <c r="N23" s="202"/>
      <c r="O23" s="181"/>
      <c r="P23" s="184"/>
      <c r="Q23" s="184"/>
      <c r="R23" s="187"/>
      <c r="S23" s="184"/>
      <c r="T23" s="184"/>
      <c r="U23" s="184"/>
      <c r="V23" s="184"/>
      <c r="W23" s="184"/>
      <c r="X23" s="184"/>
      <c r="Y23" s="184"/>
      <c r="Z23" s="184"/>
      <c r="AA23" s="184"/>
      <c r="AB23" s="205"/>
      <c r="AC23" s="107"/>
    </row>
    <row r="24" spans="1:29" ht="12.75">
      <c r="A24" s="107"/>
      <c r="B24" s="120" t="s">
        <v>46</v>
      </c>
      <c r="C24" s="57" t="s">
        <v>39</v>
      </c>
      <c r="D24" s="57" t="s">
        <v>39</v>
      </c>
      <c r="E24" s="57" t="s">
        <v>39</v>
      </c>
      <c r="F24" s="57" t="s">
        <v>39</v>
      </c>
      <c r="G24" s="121">
        <v>115.8724</v>
      </c>
      <c r="H24" s="121">
        <v>-13.9278</v>
      </c>
      <c r="I24" s="57" t="s">
        <v>39</v>
      </c>
      <c r="J24" s="165">
        <v>101.9446</v>
      </c>
      <c r="K24" s="166"/>
      <c r="L24" s="167"/>
      <c r="M24" s="122">
        <v>4.732</v>
      </c>
      <c r="N24" s="58" t="s">
        <v>39</v>
      </c>
      <c r="O24" s="122">
        <v>19.245899999999995</v>
      </c>
      <c r="P24" s="57" t="s">
        <v>39</v>
      </c>
      <c r="Q24" s="123">
        <v>3.5069</v>
      </c>
      <c r="R24" s="124">
        <v>27.484799999999993</v>
      </c>
      <c r="S24" s="57" t="s">
        <v>39</v>
      </c>
      <c r="T24" s="57" t="s">
        <v>39</v>
      </c>
      <c r="U24" s="57" t="s">
        <v>39</v>
      </c>
      <c r="V24" s="57" t="s">
        <v>39</v>
      </c>
      <c r="W24" s="57" t="s">
        <v>39</v>
      </c>
      <c r="X24" s="57" t="s">
        <v>39</v>
      </c>
      <c r="Y24" s="57" t="s">
        <v>39</v>
      </c>
      <c r="Z24" s="57" t="s">
        <v>39</v>
      </c>
      <c r="AA24" s="57" t="s">
        <v>39</v>
      </c>
      <c r="AB24" s="80" t="s">
        <v>39</v>
      </c>
      <c r="AC24" s="107"/>
    </row>
    <row r="25" spans="1:29" ht="12.75">
      <c r="A25" s="107"/>
      <c r="B25" s="120" t="s">
        <v>47</v>
      </c>
      <c r="C25" s="57" t="s">
        <v>39</v>
      </c>
      <c r="D25" s="57" t="s">
        <v>39</v>
      </c>
      <c r="E25" s="57" t="s">
        <v>39</v>
      </c>
      <c r="F25" s="57" t="s">
        <v>39</v>
      </c>
      <c r="G25" s="57" t="s">
        <v>39</v>
      </c>
      <c r="H25" s="57" t="s">
        <v>39</v>
      </c>
      <c r="I25" s="57" t="s">
        <v>39</v>
      </c>
      <c r="J25" s="168" t="s">
        <v>39</v>
      </c>
      <c r="K25" s="169"/>
      <c r="L25" s="170"/>
      <c r="M25" s="122">
        <v>30.171100000000003</v>
      </c>
      <c r="N25" s="58" t="s">
        <v>39</v>
      </c>
      <c r="O25" s="57" t="s">
        <v>39</v>
      </c>
      <c r="P25" s="57" t="s">
        <v>39</v>
      </c>
      <c r="Q25" s="57" t="s">
        <v>39</v>
      </c>
      <c r="R25" s="124">
        <v>30.171100000000003</v>
      </c>
      <c r="S25" s="57" t="s">
        <v>39</v>
      </c>
      <c r="T25" s="57" t="s">
        <v>39</v>
      </c>
      <c r="U25" s="57" t="s">
        <v>39</v>
      </c>
      <c r="V25" s="57" t="s">
        <v>39</v>
      </c>
      <c r="W25" s="57" t="s">
        <v>39</v>
      </c>
      <c r="X25" s="57" t="s">
        <v>39</v>
      </c>
      <c r="Y25" s="57" t="s">
        <v>39</v>
      </c>
      <c r="Z25" s="57" t="s">
        <v>39</v>
      </c>
      <c r="AA25" s="57" t="s">
        <v>39</v>
      </c>
      <c r="AB25" s="80" t="s">
        <v>39</v>
      </c>
      <c r="AC25" s="107"/>
    </row>
    <row r="26" spans="2:29" ht="22.5" customHeight="1">
      <c r="B26" s="125" t="s">
        <v>43</v>
      </c>
      <c r="C26" s="65"/>
      <c r="D26" s="65"/>
      <c r="E26" s="65"/>
      <c r="F26" s="65"/>
      <c r="G26" s="65"/>
      <c r="H26" s="65"/>
      <c r="I26" s="65"/>
      <c r="J26" s="157" t="s">
        <v>44</v>
      </c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8"/>
      <c r="AC26" s="126"/>
    </row>
    <row r="27" ht="5.25" customHeight="1"/>
    <row r="28" spans="2:9" ht="12.75">
      <c r="B28" s="101" t="s">
        <v>19</v>
      </c>
      <c r="C28" s="102"/>
      <c r="D28" s="102"/>
      <c r="E28" s="102"/>
      <c r="F28" s="102"/>
      <c r="G28" s="102"/>
      <c r="H28" s="102"/>
      <c r="I28" s="102"/>
    </row>
    <row r="29" spans="1:29" ht="12.75">
      <c r="A29" s="107"/>
      <c r="B29" s="105" t="s">
        <v>67</v>
      </c>
      <c r="C29" s="192" t="s">
        <v>14</v>
      </c>
      <c r="D29" s="193"/>
      <c r="E29" s="194"/>
      <c r="F29" s="22" t="s">
        <v>0</v>
      </c>
      <c r="G29" s="22" t="s">
        <v>1</v>
      </c>
      <c r="H29" s="22" t="s">
        <v>2</v>
      </c>
      <c r="I29" s="56" t="s">
        <v>3</v>
      </c>
      <c r="J29" s="195" t="s">
        <v>33</v>
      </c>
      <c r="K29" s="196"/>
      <c r="L29" s="197"/>
      <c r="M29" s="198" t="s">
        <v>40</v>
      </c>
      <c r="N29" s="198" t="s">
        <v>41</v>
      </c>
      <c r="O29" s="198" t="s">
        <v>42</v>
      </c>
      <c r="P29" s="190" t="s">
        <v>9</v>
      </c>
      <c r="Q29" s="190" t="s">
        <v>11</v>
      </c>
      <c r="R29" s="171" t="s">
        <v>34</v>
      </c>
      <c r="S29" s="190" t="s">
        <v>4</v>
      </c>
      <c r="T29" s="190" t="s">
        <v>5</v>
      </c>
      <c r="U29" s="190" t="s">
        <v>6</v>
      </c>
      <c r="V29" s="190" t="s">
        <v>7</v>
      </c>
      <c r="W29" s="190" t="s">
        <v>28</v>
      </c>
      <c r="X29" s="190" t="s">
        <v>8</v>
      </c>
      <c r="Y29" s="190" t="s">
        <v>10</v>
      </c>
      <c r="Z29" s="190" t="s">
        <v>12</v>
      </c>
      <c r="AA29" s="190" t="s">
        <v>13</v>
      </c>
      <c r="AB29" s="171" t="s">
        <v>35</v>
      </c>
      <c r="AC29" s="107"/>
    </row>
    <row r="30" spans="1:29" ht="12.75">
      <c r="A30" s="107"/>
      <c r="B30" s="108" t="s">
        <v>45</v>
      </c>
      <c r="C30" s="20" t="s">
        <v>15</v>
      </c>
      <c r="D30" s="20" t="s">
        <v>16</v>
      </c>
      <c r="E30" s="20" t="s">
        <v>17</v>
      </c>
      <c r="F30" s="109"/>
      <c r="G30" s="109"/>
      <c r="H30" s="109"/>
      <c r="I30" s="109"/>
      <c r="J30" s="110" t="s">
        <v>15</v>
      </c>
      <c r="K30" s="111" t="s">
        <v>16</v>
      </c>
      <c r="L30" s="112" t="s">
        <v>17</v>
      </c>
      <c r="M30" s="199"/>
      <c r="N30" s="199"/>
      <c r="O30" s="199"/>
      <c r="P30" s="191"/>
      <c r="Q30" s="191"/>
      <c r="R30" s="172"/>
      <c r="S30" s="191"/>
      <c r="T30" s="191"/>
      <c r="U30" s="191"/>
      <c r="V30" s="191"/>
      <c r="W30" s="191"/>
      <c r="X30" s="191"/>
      <c r="Y30" s="191"/>
      <c r="Z30" s="191"/>
      <c r="AA30" s="191"/>
      <c r="AB30" s="172"/>
      <c r="AC30" s="107"/>
    </row>
    <row r="31" spans="1:29" ht="12.75">
      <c r="A31" s="118"/>
      <c r="B31" s="113" t="s">
        <v>68</v>
      </c>
      <c r="C31" s="114">
        <v>0.05173</v>
      </c>
      <c r="D31" s="114">
        <v>0.05106</v>
      </c>
      <c r="E31" s="114">
        <v>0.040780000000000004</v>
      </c>
      <c r="F31" s="114">
        <v>0.01568</v>
      </c>
      <c r="G31" s="173" t="s">
        <v>39</v>
      </c>
      <c r="H31" s="173" t="s">
        <v>39</v>
      </c>
      <c r="I31" s="174">
        <v>0.0014299999999999998</v>
      </c>
      <c r="J31" s="115">
        <v>0.06884</v>
      </c>
      <c r="K31" s="116">
        <v>0.06817</v>
      </c>
      <c r="L31" s="117">
        <v>0.057890000000000004</v>
      </c>
      <c r="M31" s="200">
        <v>0.00062</v>
      </c>
      <c r="N31" s="200">
        <v>0.0068000000000000005</v>
      </c>
      <c r="O31" s="179" t="s">
        <v>39</v>
      </c>
      <c r="P31" s="182">
        <v>0.00233</v>
      </c>
      <c r="Q31" s="182">
        <v>0.00010999999999999999</v>
      </c>
      <c r="R31" s="185">
        <v>0.00986</v>
      </c>
      <c r="S31" s="182">
        <v>0.00169</v>
      </c>
      <c r="T31" s="182">
        <v>0.06763</v>
      </c>
      <c r="U31" s="182">
        <v>0.0015199999999999999</v>
      </c>
      <c r="V31" s="182">
        <v>0.00013</v>
      </c>
      <c r="W31" s="182">
        <v>0</v>
      </c>
      <c r="X31" s="182">
        <v>0.00035000000000000005</v>
      </c>
      <c r="Y31" s="182">
        <v>0.0003</v>
      </c>
      <c r="Z31" s="182">
        <v>0.00243</v>
      </c>
      <c r="AA31" s="182">
        <v>0.000182</v>
      </c>
      <c r="AB31" s="203">
        <v>0.07423199999999999</v>
      </c>
      <c r="AC31" s="118"/>
    </row>
    <row r="32" spans="1:29" ht="12.75">
      <c r="A32" s="107"/>
      <c r="B32" s="113" t="s">
        <v>69</v>
      </c>
      <c r="C32" s="114">
        <v>0.05702</v>
      </c>
      <c r="D32" s="114">
        <v>0.054580000000000004</v>
      </c>
      <c r="E32" s="114">
        <v>0.04309</v>
      </c>
      <c r="F32" s="114">
        <v>0.015560000000000001</v>
      </c>
      <c r="G32" s="174"/>
      <c r="H32" s="174"/>
      <c r="I32" s="174"/>
      <c r="J32" s="115">
        <v>0.07401</v>
      </c>
      <c r="K32" s="116">
        <v>0.07157000000000001</v>
      </c>
      <c r="L32" s="117">
        <v>0.06008000000000001</v>
      </c>
      <c r="M32" s="201"/>
      <c r="N32" s="201"/>
      <c r="O32" s="180"/>
      <c r="P32" s="183"/>
      <c r="Q32" s="183"/>
      <c r="R32" s="186"/>
      <c r="S32" s="183"/>
      <c r="T32" s="183"/>
      <c r="U32" s="183"/>
      <c r="V32" s="183"/>
      <c r="W32" s="183"/>
      <c r="X32" s="183"/>
      <c r="Y32" s="183"/>
      <c r="Z32" s="183"/>
      <c r="AA32" s="183"/>
      <c r="AB32" s="204"/>
      <c r="AC32" s="107"/>
    </row>
    <row r="33" spans="1:29" ht="12.75">
      <c r="A33" s="107"/>
      <c r="B33" s="113" t="s">
        <v>70</v>
      </c>
      <c r="C33" s="114">
        <v>0.055760000000000004</v>
      </c>
      <c r="D33" s="114">
        <v>0.05396</v>
      </c>
      <c r="E33" s="114">
        <v>0.04446</v>
      </c>
      <c r="F33" s="114">
        <v>0.01554</v>
      </c>
      <c r="G33" s="175"/>
      <c r="H33" s="175"/>
      <c r="I33" s="175"/>
      <c r="J33" s="115">
        <v>0.07273</v>
      </c>
      <c r="K33" s="116">
        <v>0.07093</v>
      </c>
      <c r="L33" s="117">
        <v>0.06143</v>
      </c>
      <c r="M33" s="202"/>
      <c r="N33" s="202"/>
      <c r="O33" s="181"/>
      <c r="P33" s="184"/>
      <c r="Q33" s="184"/>
      <c r="R33" s="187"/>
      <c r="S33" s="184"/>
      <c r="T33" s="184"/>
      <c r="U33" s="184"/>
      <c r="V33" s="184"/>
      <c r="W33" s="184"/>
      <c r="X33" s="184"/>
      <c r="Y33" s="184"/>
      <c r="Z33" s="184"/>
      <c r="AA33" s="184"/>
      <c r="AB33" s="205"/>
      <c r="AC33" s="107"/>
    </row>
    <row r="34" spans="1:29" ht="12.75">
      <c r="A34" s="107"/>
      <c r="B34" s="120" t="s">
        <v>46</v>
      </c>
      <c r="C34" s="57" t="s">
        <v>39</v>
      </c>
      <c r="D34" s="57" t="s">
        <v>39</v>
      </c>
      <c r="E34" s="57" t="s">
        <v>39</v>
      </c>
      <c r="F34" s="57" t="s">
        <v>39</v>
      </c>
      <c r="G34" s="121">
        <v>115.8724</v>
      </c>
      <c r="H34" s="121">
        <v>-13.9278</v>
      </c>
      <c r="I34" s="57" t="s">
        <v>39</v>
      </c>
      <c r="J34" s="165">
        <v>101.9446</v>
      </c>
      <c r="K34" s="166"/>
      <c r="L34" s="167"/>
      <c r="M34" s="122">
        <v>4.732</v>
      </c>
      <c r="N34" s="58" t="s">
        <v>39</v>
      </c>
      <c r="O34" s="127">
        <v>19.245899999999995</v>
      </c>
      <c r="P34" s="57" t="s">
        <v>39</v>
      </c>
      <c r="Q34" s="123">
        <v>3.5069</v>
      </c>
      <c r="R34" s="124">
        <v>27.484799999999993</v>
      </c>
      <c r="S34" s="123">
        <v>3.7185</v>
      </c>
      <c r="T34" s="123">
        <v>149.0322</v>
      </c>
      <c r="U34" s="57" t="s">
        <v>39</v>
      </c>
      <c r="V34" s="123">
        <v>3.6668000000000003</v>
      </c>
      <c r="W34" s="57" t="s">
        <v>39</v>
      </c>
      <c r="X34" s="57" t="s">
        <v>39</v>
      </c>
      <c r="Y34" s="57" t="s">
        <v>39</v>
      </c>
      <c r="Z34" s="57" t="s">
        <v>39</v>
      </c>
      <c r="AA34" s="57" t="s">
        <v>39</v>
      </c>
      <c r="AB34" s="128">
        <v>156.4175</v>
      </c>
      <c r="AC34" s="107"/>
    </row>
    <row r="35" spans="1:29" ht="12.75">
      <c r="A35" s="107"/>
      <c r="B35" s="120" t="s">
        <v>47</v>
      </c>
      <c r="C35" s="57" t="s">
        <v>39</v>
      </c>
      <c r="D35" s="57" t="s">
        <v>39</v>
      </c>
      <c r="E35" s="57" t="s">
        <v>39</v>
      </c>
      <c r="F35" s="57" t="s">
        <v>39</v>
      </c>
      <c r="G35" s="57" t="s">
        <v>39</v>
      </c>
      <c r="H35" s="57" t="s">
        <v>39</v>
      </c>
      <c r="I35" s="57" t="s">
        <v>39</v>
      </c>
      <c r="J35" s="168" t="s">
        <v>39</v>
      </c>
      <c r="K35" s="169"/>
      <c r="L35" s="170"/>
      <c r="M35" s="129">
        <v>28.5748</v>
      </c>
      <c r="N35" s="58" t="s">
        <v>39</v>
      </c>
      <c r="O35" s="57" t="s">
        <v>39</v>
      </c>
      <c r="P35" s="57" t="s">
        <v>39</v>
      </c>
      <c r="Q35" s="57" t="s">
        <v>39</v>
      </c>
      <c r="R35" s="124">
        <v>28.5748</v>
      </c>
      <c r="S35" s="57" t="s">
        <v>39</v>
      </c>
      <c r="T35" s="57" t="s">
        <v>39</v>
      </c>
      <c r="U35" s="57" t="s">
        <v>39</v>
      </c>
      <c r="V35" s="57" t="s">
        <v>39</v>
      </c>
      <c r="W35" s="57" t="s">
        <v>39</v>
      </c>
      <c r="X35" s="57" t="s">
        <v>39</v>
      </c>
      <c r="Y35" s="57" t="s">
        <v>39</v>
      </c>
      <c r="Z35" s="57" t="s">
        <v>39</v>
      </c>
      <c r="AA35" s="57" t="s">
        <v>39</v>
      </c>
      <c r="AB35" s="80" t="s">
        <v>39</v>
      </c>
      <c r="AC35" s="107"/>
    </row>
    <row r="36" spans="2:29" ht="22.5" customHeight="1">
      <c r="B36" s="125" t="s">
        <v>43</v>
      </c>
      <c r="C36" s="65"/>
      <c r="D36" s="65"/>
      <c r="E36" s="65"/>
      <c r="F36" s="65"/>
      <c r="G36" s="65"/>
      <c r="H36" s="65"/>
      <c r="I36" s="65"/>
      <c r="J36" s="157" t="s">
        <v>44</v>
      </c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8"/>
      <c r="AC36" s="126"/>
    </row>
    <row r="37" ht="5.25" customHeight="1">
      <c r="AB37" s="104"/>
    </row>
    <row r="38" spans="2:9" ht="12.75">
      <c r="B38" s="101" t="s">
        <v>20</v>
      </c>
      <c r="C38" s="102"/>
      <c r="D38" s="102"/>
      <c r="E38" s="102"/>
      <c r="F38" s="102"/>
      <c r="G38" s="102"/>
      <c r="H38" s="102"/>
      <c r="I38" s="102"/>
    </row>
    <row r="39" spans="1:29" ht="12.75">
      <c r="A39" s="107"/>
      <c r="B39" s="105" t="s">
        <v>67</v>
      </c>
      <c r="C39" s="192" t="s">
        <v>14</v>
      </c>
      <c r="D39" s="193"/>
      <c r="E39" s="194"/>
      <c r="F39" s="22" t="s">
        <v>0</v>
      </c>
      <c r="G39" s="22" t="s">
        <v>1</v>
      </c>
      <c r="H39" s="22" t="s">
        <v>2</v>
      </c>
      <c r="I39" s="56" t="s">
        <v>3</v>
      </c>
      <c r="J39" s="195" t="s">
        <v>33</v>
      </c>
      <c r="K39" s="196"/>
      <c r="L39" s="197"/>
      <c r="M39" s="198" t="s">
        <v>40</v>
      </c>
      <c r="N39" s="198" t="s">
        <v>41</v>
      </c>
      <c r="O39" s="198" t="s">
        <v>42</v>
      </c>
      <c r="P39" s="190" t="s">
        <v>9</v>
      </c>
      <c r="Q39" s="190" t="s">
        <v>11</v>
      </c>
      <c r="R39" s="171" t="s">
        <v>34</v>
      </c>
      <c r="S39" s="190" t="s">
        <v>4</v>
      </c>
      <c r="T39" s="190" t="s">
        <v>5</v>
      </c>
      <c r="U39" s="190" t="s">
        <v>6</v>
      </c>
      <c r="V39" s="190" t="s">
        <v>7</v>
      </c>
      <c r="W39" s="190" t="s">
        <v>28</v>
      </c>
      <c r="X39" s="190" t="s">
        <v>8</v>
      </c>
      <c r="Y39" s="190" t="s">
        <v>10</v>
      </c>
      <c r="Z39" s="190" t="s">
        <v>12</v>
      </c>
      <c r="AA39" s="190" t="s">
        <v>13</v>
      </c>
      <c r="AB39" s="171" t="s">
        <v>35</v>
      </c>
      <c r="AC39" s="107"/>
    </row>
    <row r="40" spans="1:29" ht="12.75">
      <c r="A40" s="107"/>
      <c r="B40" s="108" t="s">
        <v>45</v>
      </c>
      <c r="C40" s="20" t="s">
        <v>15</v>
      </c>
      <c r="D40" s="20" t="s">
        <v>16</v>
      </c>
      <c r="E40" s="20" t="s">
        <v>17</v>
      </c>
      <c r="F40" s="109"/>
      <c r="G40" s="109"/>
      <c r="H40" s="109"/>
      <c r="I40" s="109"/>
      <c r="J40" s="110" t="s">
        <v>15</v>
      </c>
      <c r="K40" s="111" t="s">
        <v>16</v>
      </c>
      <c r="L40" s="112" t="s">
        <v>17</v>
      </c>
      <c r="M40" s="199"/>
      <c r="N40" s="199"/>
      <c r="O40" s="199"/>
      <c r="P40" s="191"/>
      <c r="Q40" s="191"/>
      <c r="R40" s="172"/>
      <c r="S40" s="191"/>
      <c r="T40" s="191"/>
      <c r="U40" s="191"/>
      <c r="V40" s="191"/>
      <c r="W40" s="191"/>
      <c r="X40" s="191"/>
      <c r="Y40" s="191"/>
      <c r="Z40" s="191"/>
      <c r="AA40" s="191"/>
      <c r="AB40" s="172"/>
      <c r="AC40" s="107"/>
    </row>
    <row r="41" spans="1:29" ht="12.75">
      <c r="A41" s="118"/>
      <c r="B41" s="113" t="s">
        <v>68</v>
      </c>
      <c r="C41" s="114">
        <v>0.05173</v>
      </c>
      <c r="D41" s="114">
        <v>0.05106</v>
      </c>
      <c r="E41" s="114">
        <v>0.040780000000000004</v>
      </c>
      <c r="F41" s="114">
        <v>0.01568</v>
      </c>
      <c r="G41" s="173" t="s">
        <v>39</v>
      </c>
      <c r="H41" s="173" t="s">
        <v>39</v>
      </c>
      <c r="I41" s="174">
        <v>0.0014299999999999998</v>
      </c>
      <c r="J41" s="115">
        <v>0.06884</v>
      </c>
      <c r="K41" s="130">
        <v>0.06817</v>
      </c>
      <c r="L41" s="131">
        <v>0.057890000000000004</v>
      </c>
      <c r="M41" s="200">
        <v>0.00062</v>
      </c>
      <c r="N41" s="200">
        <v>0.0068000000000000005</v>
      </c>
      <c r="O41" s="179" t="s">
        <v>39</v>
      </c>
      <c r="P41" s="182">
        <v>0.00233</v>
      </c>
      <c r="Q41" s="182">
        <v>0.00010999999999999999</v>
      </c>
      <c r="R41" s="185">
        <v>0.00986</v>
      </c>
      <c r="S41" s="159">
        <v>0.00169</v>
      </c>
      <c r="T41" s="159">
        <v>0.06763</v>
      </c>
      <c r="U41" s="159">
        <v>0.0015199999999999999</v>
      </c>
      <c r="V41" s="159">
        <v>0.00013</v>
      </c>
      <c r="W41" s="159">
        <v>0</v>
      </c>
      <c r="X41" s="159">
        <v>0.00035000000000000005</v>
      </c>
      <c r="Y41" s="159">
        <v>0.0003</v>
      </c>
      <c r="Z41" s="159">
        <v>0.00243</v>
      </c>
      <c r="AA41" s="159">
        <v>0.000182</v>
      </c>
      <c r="AB41" s="162">
        <v>0.07423199999999999</v>
      </c>
      <c r="AC41" s="118"/>
    </row>
    <row r="42" spans="1:29" ht="12.75">
      <c r="A42" s="107"/>
      <c r="B42" s="113" t="s">
        <v>69</v>
      </c>
      <c r="C42" s="114">
        <v>0.05702</v>
      </c>
      <c r="D42" s="114">
        <v>0.054580000000000004</v>
      </c>
      <c r="E42" s="114">
        <v>0.04309</v>
      </c>
      <c r="F42" s="114">
        <v>0.015560000000000001</v>
      </c>
      <c r="G42" s="174"/>
      <c r="H42" s="174"/>
      <c r="I42" s="174"/>
      <c r="J42" s="133">
        <v>0.07401</v>
      </c>
      <c r="K42" s="130">
        <v>0.07157000000000001</v>
      </c>
      <c r="L42" s="131">
        <v>0.06008000000000001</v>
      </c>
      <c r="M42" s="201"/>
      <c r="N42" s="201"/>
      <c r="O42" s="180"/>
      <c r="P42" s="183"/>
      <c r="Q42" s="183"/>
      <c r="R42" s="186"/>
      <c r="S42" s="160"/>
      <c r="T42" s="160"/>
      <c r="U42" s="160"/>
      <c r="V42" s="160"/>
      <c r="W42" s="160"/>
      <c r="X42" s="160"/>
      <c r="Y42" s="160"/>
      <c r="Z42" s="160"/>
      <c r="AA42" s="160"/>
      <c r="AB42" s="163"/>
      <c r="AC42" s="107"/>
    </row>
    <row r="43" spans="1:29" ht="12.75">
      <c r="A43" s="107"/>
      <c r="B43" s="113" t="s">
        <v>70</v>
      </c>
      <c r="C43" s="114">
        <v>0.055760000000000004</v>
      </c>
      <c r="D43" s="114">
        <v>0.05396</v>
      </c>
      <c r="E43" s="114">
        <v>0.04446</v>
      </c>
      <c r="F43" s="114">
        <v>0.01554</v>
      </c>
      <c r="G43" s="175"/>
      <c r="H43" s="175"/>
      <c r="I43" s="175"/>
      <c r="J43" s="133">
        <v>0.07273</v>
      </c>
      <c r="K43" s="130">
        <v>0.07093</v>
      </c>
      <c r="L43" s="131">
        <v>0.06143</v>
      </c>
      <c r="M43" s="202"/>
      <c r="N43" s="202"/>
      <c r="O43" s="181"/>
      <c r="P43" s="184"/>
      <c r="Q43" s="184"/>
      <c r="R43" s="187"/>
      <c r="S43" s="161"/>
      <c r="T43" s="161"/>
      <c r="U43" s="161"/>
      <c r="V43" s="161"/>
      <c r="W43" s="161"/>
      <c r="X43" s="161"/>
      <c r="Y43" s="161"/>
      <c r="Z43" s="161"/>
      <c r="AA43" s="161"/>
      <c r="AB43" s="164"/>
      <c r="AC43" s="107"/>
    </row>
    <row r="44" spans="1:29" ht="12.75">
      <c r="A44" s="107"/>
      <c r="B44" s="120" t="s">
        <v>46</v>
      </c>
      <c r="C44" s="57" t="s">
        <v>39</v>
      </c>
      <c r="D44" s="57" t="s">
        <v>39</v>
      </c>
      <c r="E44" s="57" t="s">
        <v>39</v>
      </c>
      <c r="F44" s="57" t="s">
        <v>39</v>
      </c>
      <c r="G44" s="121">
        <v>115.8724</v>
      </c>
      <c r="H44" s="121">
        <v>-13.9278</v>
      </c>
      <c r="I44" s="57" t="s">
        <v>39</v>
      </c>
      <c r="J44" s="165">
        <v>101.9446</v>
      </c>
      <c r="K44" s="166"/>
      <c r="L44" s="167"/>
      <c r="M44" s="127">
        <v>4.732</v>
      </c>
      <c r="N44" s="58" t="s">
        <v>39</v>
      </c>
      <c r="O44" s="127">
        <v>19.245899999999995</v>
      </c>
      <c r="P44" s="57" t="s">
        <v>39</v>
      </c>
      <c r="Q44" s="134">
        <v>3.5069</v>
      </c>
      <c r="R44" s="124">
        <v>27.484799999999993</v>
      </c>
      <c r="S44" s="134">
        <v>3.7185</v>
      </c>
      <c r="T44" s="134">
        <v>149.0322</v>
      </c>
      <c r="U44" s="57" t="s">
        <v>39</v>
      </c>
      <c r="V44" s="134">
        <v>3.6668000000000003</v>
      </c>
      <c r="W44" s="57" t="s">
        <v>39</v>
      </c>
      <c r="X44" s="57" t="s">
        <v>39</v>
      </c>
      <c r="Y44" s="57" t="s">
        <v>39</v>
      </c>
      <c r="Z44" s="57" t="s">
        <v>39</v>
      </c>
      <c r="AA44" s="57" t="s">
        <v>39</v>
      </c>
      <c r="AB44" s="135">
        <v>156.4175</v>
      </c>
      <c r="AC44" s="107"/>
    </row>
    <row r="45" spans="1:29" ht="12.75">
      <c r="A45" s="107"/>
      <c r="B45" s="120" t="s">
        <v>47</v>
      </c>
      <c r="C45" s="57" t="s">
        <v>39</v>
      </c>
      <c r="D45" s="57" t="s">
        <v>39</v>
      </c>
      <c r="E45" s="57" t="s">
        <v>39</v>
      </c>
      <c r="F45" s="57" t="s">
        <v>39</v>
      </c>
      <c r="G45" s="57" t="s">
        <v>39</v>
      </c>
      <c r="H45" s="57" t="s">
        <v>39</v>
      </c>
      <c r="I45" s="57" t="s">
        <v>39</v>
      </c>
      <c r="J45" s="168" t="s">
        <v>39</v>
      </c>
      <c r="K45" s="169"/>
      <c r="L45" s="170"/>
      <c r="M45" s="122">
        <v>31.7675</v>
      </c>
      <c r="N45" s="58" t="s">
        <v>39</v>
      </c>
      <c r="O45" s="57" t="s">
        <v>39</v>
      </c>
      <c r="P45" s="57" t="s">
        <v>39</v>
      </c>
      <c r="Q45" s="57" t="s">
        <v>39</v>
      </c>
      <c r="R45" s="124">
        <v>31.7675</v>
      </c>
      <c r="S45" s="57" t="s">
        <v>39</v>
      </c>
      <c r="T45" s="57" t="s">
        <v>39</v>
      </c>
      <c r="U45" s="57" t="s">
        <v>39</v>
      </c>
      <c r="V45" s="57" t="s">
        <v>39</v>
      </c>
      <c r="W45" s="57" t="s">
        <v>39</v>
      </c>
      <c r="X45" s="57" t="s">
        <v>39</v>
      </c>
      <c r="Y45" s="57" t="s">
        <v>39</v>
      </c>
      <c r="Z45" s="57" t="s">
        <v>39</v>
      </c>
      <c r="AA45" s="57" t="s">
        <v>39</v>
      </c>
      <c r="AB45" s="80" t="s">
        <v>39</v>
      </c>
      <c r="AC45" s="107"/>
    </row>
    <row r="46" spans="2:29" ht="22.5" customHeight="1">
      <c r="B46" s="125" t="s">
        <v>43</v>
      </c>
      <c r="C46" s="65"/>
      <c r="D46" s="65"/>
      <c r="E46" s="65"/>
      <c r="F46" s="65"/>
      <c r="G46" s="65"/>
      <c r="H46" s="65"/>
      <c r="I46" s="65"/>
      <c r="J46" s="157" t="s">
        <v>44</v>
      </c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8"/>
      <c r="AC46" s="126"/>
    </row>
    <row r="47" ht="5.25" customHeight="1"/>
    <row r="48" spans="2:9" ht="12.75">
      <c r="B48" s="101" t="s">
        <v>21</v>
      </c>
      <c r="C48" s="102"/>
      <c r="D48" s="102"/>
      <c r="E48" s="102"/>
      <c r="F48" s="102"/>
      <c r="G48" s="102"/>
      <c r="H48" s="102"/>
      <c r="I48" s="102"/>
    </row>
    <row r="49" spans="1:29" ht="12.75">
      <c r="A49" s="107"/>
      <c r="B49" s="105" t="s">
        <v>67</v>
      </c>
      <c r="C49" s="192" t="s">
        <v>14</v>
      </c>
      <c r="D49" s="193"/>
      <c r="E49" s="194"/>
      <c r="F49" s="22" t="s">
        <v>0</v>
      </c>
      <c r="G49" s="22" t="s">
        <v>1</v>
      </c>
      <c r="H49" s="22" t="s">
        <v>2</v>
      </c>
      <c r="I49" s="56" t="s">
        <v>3</v>
      </c>
      <c r="J49" s="195" t="s">
        <v>33</v>
      </c>
      <c r="K49" s="196"/>
      <c r="L49" s="197"/>
      <c r="M49" s="198" t="s">
        <v>40</v>
      </c>
      <c r="N49" s="198" t="s">
        <v>41</v>
      </c>
      <c r="O49" s="198" t="s">
        <v>42</v>
      </c>
      <c r="P49" s="190" t="s">
        <v>9</v>
      </c>
      <c r="Q49" s="190" t="s">
        <v>11</v>
      </c>
      <c r="R49" s="171" t="s">
        <v>34</v>
      </c>
      <c r="S49" s="190" t="s">
        <v>4</v>
      </c>
      <c r="T49" s="190" t="s">
        <v>5</v>
      </c>
      <c r="U49" s="190" t="s">
        <v>6</v>
      </c>
      <c r="V49" s="190" t="s">
        <v>7</v>
      </c>
      <c r="W49" s="190" t="s">
        <v>28</v>
      </c>
      <c r="X49" s="190" t="s">
        <v>8</v>
      </c>
      <c r="Y49" s="190" t="s">
        <v>10</v>
      </c>
      <c r="Z49" s="190" t="s">
        <v>12</v>
      </c>
      <c r="AA49" s="190" t="s">
        <v>13</v>
      </c>
      <c r="AB49" s="171" t="s">
        <v>35</v>
      </c>
      <c r="AC49" s="107"/>
    </row>
    <row r="50" spans="1:29" ht="12.75">
      <c r="A50" s="107"/>
      <c r="B50" s="108" t="s">
        <v>45</v>
      </c>
      <c r="C50" s="20" t="s">
        <v>15</v>
      </c>
      <c r="D50" s="20" t="s">
        <v>16</v>
      </c>
      <c r="E50" s="20" t="s">
        <v>17</v>
      </c>
      <c r="F50" s="136"/>
      <c r="G50" s="136"/>
      <c r="H50" s="136"/>
      <c r="I50" s="136"/>
      <c r="J50" s="110" t="s">
        <v>15</v>
      </c>
      <c r="K50" s="111" t="s">
        <v>16</v>
      </c>
      <c r="L50" s="112" t="s">
        <v>17</v>
      </c>
      <c r="M50" s="199"/>
      <c r="N50" s="199"/>
      <c r="O50" s="199"/>
      <c r="P50" s="191"/>
      <c r="Q50" s="191"/>
      <c r="R50" s="172"/>
      <c r="S50" s="191"/>
      <c r="T50" s="191"/>
      <c r="U50" s="191"/>
      <c r="V50" s="191"/>
      <c r="W50" s="191"/>
      <c r="X50" s="191"/>
      <c r="Y50" s="191"/>
      <c r="Z50" s="191"/>
      <c r="AA50" s="191"/>
      <c r="AB50" s="172"/>
      <c r="AC50" s="107"/>
    </row>
    <row r="51" spans="1:29" ht="12.75">
      <c r="A51" s="118"/>
      <c r="B51" s="113" t="s">
        <v>68</v>
      </c>
      <c r="C51" s="114">
        <v>0.05173</v>
      </c>
      <c r="D51" s="114">
        <v>0.05106</v>
      </c>
      <c r="E51" s="114">
        <v>0.040780000000000004</v>
      </c>
      <c r="F51" s="114">
        <v>0.01568</v>
      </c>
      <c r="G51" s="173" t="s">
        <v>39</v>
      </c>
      <c r="H51" s="173" t="s">
        <v>39</v>
      </c>
      <c r="I51" s="174">
        <v>0.0014299999999999998</v>
      </c>
      <c r="J51" s="115">
        <v>0.06884</v>
      </c>
      <c r="K51" s="130">
        <v>0.06817</v>
      </c>
      <c r="L51" s="131">
        <v>0.057890000000000004</v>
      </c>
      <c r="M51" s="178">
        <v>0.00062</v>
      </c>
      <c r="N51" s="178">
        <v>0.0068000000000000005</v>
      </c>
      <c r="O51" s="179" t="s">
        <v>39</v>
      </c>
      <c r="P51" s="182">
        <v>0.00233</v>
      </c>
      <c r="Q51" s="182">
        <v>0.00010999999999999999</v>
      </c>
      <c r="R51" s="185">
        <v>0.00986</v>
      </c>
      <c r="S51" s="159">
        <v>0.00169</v>
      </c>
      <c r="T51" s="159">
        <v>0.06763</v>
      </c>
      <c r="U51" s="159">
        <v>0.0015199999999999999</v>
      </c>
      <c r="V51" s="159">
        <v>0.00013</v>
      </c>
      <c r="W51" s="159">
        <v>0</v>
      </c>
      <c r="X51" s="159">
        <v>0.00035000000000000005</v>
      </c>
      <c r="Y51" s="159">
        <v>0.0003</v>
      </c>
      <c r="Z51" s="159">
        <v>0.00243</v>
      </c>
      <c r="AA51" s="159">
        <v>0.000182</v>
      </c>
      <c r="AB51" s="162">
        <v>0.07423199999999999</v>
      </c>
      <c r="AC51" s="118"/>
    </row>
    <row r="52" spans="1:29" ht="12.75">
      <c r="A52" s="107"/>
      <c r="B52" s="113" t="s">
        <v>69</v>
      </c>
      <c r="C52" s="114">
        <v>0.05702</v>
      </c>
      <c r="D52" s="114">
        <v>0.054580000000000004</v>
      </c>
      <c r="E52" s="114">
        <v>0.04309</v>
      </c>
      <c r="F52" s="114">
        <v>0.015560000000000001</v>
      </c>
      <c r="G52" s="174"/>
      <c r="H52" s="174"/>
      <c r="I52" s="174"/>
      <c r="J52" s="133">
        <v>0.07401</v>
      </c>
      <c r="K52" s="130">
        <v>0.07157000000000001</v>
      </c>
      <c r="L52" s="131">
        <v>0.06008000000000001</v>
      </c>
      <c r="M52" s="176"/>
      <c r="N52" s="176"/>
      <c r="O52" s="180"/>
      <c r="P52" s="183"/>
      <c r="Q52" s="183"/>
      <c r="R52" s="186"/>
      <c r="S52" s="160"/>
      <c r="T52" s="160"/>
      <c r="U52" s="160"/>
      <c r="V52" s="160"/>
      <c r="W52" s="160"/>
      <c r="X52" s="160"/>
      <c r="Y52" s="160"/>
      <c r="Z52" s="160"/>
      <c r="AA52" s="160"/>
      <c r="AB52" s="163"/>
      <c r="AC52" s="107"/>
    </row>
    <row r="53" spans="1:29" ht="12.75">
      <c r="A53" s="107"/>
      <c r="B53" s="113" t="s">
        <v>70</v>
      </c>
      <c r="C53" s="114">
        <v>0.055760000000000004</v>
      </c>
      <c r="D53" s="114">
        <v>0.05396</v>
      </c>
      <c r="E53" s="114">
        <v>0.04446</v>
      </c>
      <c r="F53" s="114">
        <v>0.01554</v>
      </c>
      <c r="G53" s="175"/>
      <c r="H53" s="175"/>
      <c r="I53" s="175"/>
      <c r="J53" s="133">
        <v>0.07273</v>
      </c>
      <c r="K53" s="130">
        <v>0.07093</v>
      </c>
      <c r="L53" s="131">
        <v>0.06143</v>
      </c>
      <c r="M53" s="177"/>
      <c r="N53" s="177"/>
      <c r="O53" s="181"/>
      <c r="P53" s="184"/>
      <c r="Q53" s="184"/>
      <c r="R53" s="187"/>
      <c r="S53" s="161"/>
      <c r="T53" s="161"/>
      <c r="U53" s="161"/>
      <c r="V53" s="161"/>
      <c r="W53" s="161"/>
      <c r="X53" s="161"/>
      <c r="Y53" s="161"/>
      <c r="Z53" s="161"/>
      <c r="AA53" s="161"/>
      <c r="AB53" s="164"/>
      <c r="AC53" s="107"/>
    </row>
    <row r="54" spans="1:29" ht="12.75">
      <c r="A54" s="107"/>
      <c r="B54" s="120" t="s">
        <v>46</v>
      </c>
      <c r="C54" s="57" t="s">
        <v>39</v>
      </c>
      <c r="D54" s="57" t="s">
        <v>39</v>
      </c>
      <c r="E54" s="57" t="s">
        <v>39</v>
      </c>
      <c r="F54" s="57" t="s">
        <v>39</v>
      </c>
      <c r="G54" s="121">
        <v>115.8724</v>
      </c>
      <c r="H54" s="121">
        <v>-13.9278</v>
      </c>
      <c r="I54" s="57" t="s">
        <v>39</v>
      </c>
      <c r="J54" s="165">
        <v>101.9446</v>
      </c>
      <c r="K54" s="166"/>
      <c r="L54" s="167"/>
      <c r="M54" s="137">
        <v>5.2052</v>
      </c>
      <c r="N54" s="58" t="s">
        <v>39</v>
      </c>
      <c r="O54" s="137">
        <v>19.245899999999995</v>
      </c>
      <c r="P54" s="57" t="s">
        <v>39</v>
      </c>
      <c r="Q54" s="134">
        <v>3.5069</v>
      </c>
      <c r="R54" s="124">
        <v>27.958</v>
      </c>
      <c r="S54" s="134">
        <v>3.7185</v>
      </c>
      <c r="T54" s="134">
        <v>149.0322</v>
      </c>
      <c r="U54" s="57" t="s">
        <v>39</v>
      </c>
      <c r="V54" s="134">
        <v>3.6668000000000003</v>
      </c>
      <c r="W54" s="57" t="s">
        <v>39</v>
      </c>
      <c r="X54" s="57" t="s">
        <v>39</v>
      </c>
      <c r="Y54" s="57" t="s">
        <v>39</v>
      </c>
      <c r="Z54" s="57" t="s">
        <v>39</v>
      </c>
      <c r="AA54" s="57" t="s">
        <v>39</v>
      </c>
      <c r="AB54" s="135">
        <v>156.4175</v>
      </c>
      <c r="AC54" s="107"/>
    </row>
    <row r="55" spans="1:29" ht="12.75">
      <c r="A55" s="107"/>
      <c r="B55" s="120" t="s">
        <v>47</v>
      </c>
      <c r="C55" s="57" t="s">
        <v>39</v>
      </c>
      <c r="D55" s="57" t="s">
        <v>39</v>
      </c>
      <c r="E55" s="57" t="s">
        <v>39</v>
      </c>
      <c r="F55" s="57" t="s">
        <v>39</v>
      </c>
      <c r="G55" s="57" t="s">
        <v>39</v>
      </c>
      <c r="H55" s="57" t="s">
        <v>39</v>
      </c>
      <c r="I55" s="57" t="s">
        <v>39</v>
      </c>
      <c r="J55" s="168" t="s">
        <v>39</v>
      </c>
      <c r="K55" s="169"/>
      <c r="L55" s="170"/>
      <c r="M55" s="138">
        <v>31.7675</v>
      </c>
      <c r="N55" s="58" t="s">
        <v>39</v>
      </c>
      <c r="O55" s="57" t="s">
        <v>39</v>
      </c>
      <c r="P55" s="57" t="s">
        <v>39</v>
      </c>
      <c r="Q55" s="57" t="s">
        <v>39</v>
      </c>
      <c r="R55" s="124">
        <v>31.7675</v>
      </c>
      <c r="S55" s="57" t="s">
        <v>39</v>
      </c>
      <c r="T55" s="57" t="s">
        <v>39</v>
      </c>
      <c r="U55" s="57" t="s">
        <v>39</v>
      </c>
      <c r="V55" s="57" t="s">
        <v>39</v>
      </c>
      <c r="W55" s="57" t="s">
        <v>39</v>
      </c>
      <c r="X55" s="57" t="s">
        <v>39</v>
      </c>
      <c r="Y55" s="57" t="s">
        <v>39</v>
      </c>
      <c r="Z55" s="57" t="s">
        <v>39</v>
      </c>
      <c r="AA55" s="57" t="s">
        <v>39</v>
      </c>
      <c r="AB55" s="80" t="s">
        <v>39</v>
      </c>
      <c r="AC55" s="107"/>
    </row>
    <row r="56" spans="2:29" ht="22.5" customHeight="1">
      <c r="B56" s="125" t="s">
        <v>43</v>
      </c>
      <c r="C56" s="65"/>
      <c r="D56" s="65"/>
      <c r="E56" s="65"/>
      <c r="F56" s="65"/>
      <c r="G56" s="65"/>
      <c r="H56" s="65"/>
      <c r="I56" s="65"/>
      <c r="J56" s="157" t="s">
        <v>44</v>
      </c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8"/>
      <c r="AC56" s="126"/>
    </row>
    <row r="57" ht="6" customHeight="1"/>
    <row r="58" ht="6" customHeight="1"/>
    <row r="59" spans="2:9" ht="15.75">
      <c r="B59" s="98" t="s">
        <v>32</v>
      </c>
      <c r="C59" s="99"/>
      <c r="D59" s="99"/>
      <c r="E59" s="99"/>
      <c r="F59" s="99"/>
      <c r="G59" s="99"/>
      <c r="H59" s="99"/>
      <c r="I59" s="99"/>
    </row>
    <row r="60" spans="2:9" ht="5.25" customHeight="1">
      <c r="B60" s="98"/>
      <c r="C60" s="99"/>
      <c r="D60" s="99"/>
      <c r="E60" s="99"/>
      <c r="F60" s="99"/>
      <c r="G60" s="99"/>
      <c r="H60" s="99"/>
      <c r="I60" s="99"/>
    </row>
    <row r="61" ht="12.75">
      <c r="B61" s="101" t="s">
        <v>18</v>
      </c>
    </row>
    <row r="62" spans="1:29" ht="12.75">
      <c r="A62" s="107"/>
      <c r="B62" s="105" t="s">
        <v>67</v>
      </c>
      <c r="C62" s="192" t="s">
        <v>14</v>
      </c>
      <c r="D62" s="193"/>
      <c r="E62" s="194"/>
      <c r="F62" s="22" t="s">
        <v>0</v>
      </c>
      <c r="G62" s="22" t="s">
        <v>1</v>
      </c>
      <c r="H62" s="22" t="s">
        <v>2</v>
      </c>
      <c r="I62" s="56" t="s">
        <v>3</v>
      </c>
      <c r="J62" s="195" t="s">
        <v>33</v>
      </c>
      <c r="K62" s="196"/>
      <c r="L62" s="197"/>
      <c r="M62" s="198" t="s">
        <v>40</v>
      </c>
      <c r="N62" s="198" t="s">
        <v>41</v>
      </c>
      <c r="O62" s="198" t="s">
        <v>42</v>
      </c>
      <c r="P62" s="190" t="s">
        <v>9</v>
      </c>
      <c r="Q62" s="190" t="s">
        <v>11</v>
      </c>
      <c r="R62" s="171" t="s">
        <v>34</v>
      </c>
      <c r="S62" s="188" t="s">
        <v>4</v>
      </c>
      <c r="T62" s="188" t="s">
        <v>5</v>
      </c>
      <c r="U62" s="188" t="s">
        <v>6</v>
      </c>
      <c r="V62" s="188" t="s">
        <v>7</v>
      </c>
      <c r="W62" s="188" t="s">
        <v>28</v>
      </c>
      <c r="X62" s="188" t="s">
        <v>8</v>
      </c>
      <c r="Y62" s="188" t="s">
        <v>10</v>
      </c>
      <c r="Z62" s="188" t="s">
        <v>12</v>
      </c>
      <c r="AA62" s="188" t="s">
        <v>13</v>
      </c>
      <c r="AB62" s="171" t="s">
        <v>35</v>
      </c>
      <c r="AC62" s="107"/>
    </row>
    <row r="63" spans="1:29" ht="12.75">
      <c r="A63" s="107"/>
      <c r="B63" s="108" t="s">
        <v>45</v>
      </c>
      <c r="C63" s="20" t="s">
        <v>15</v>
      </c>
      <c r="D63" s="20" t="s">
        <v>16</v>
      </c>
      <c r="E63" s="20" t="s">
        <v>17</v>
      </c>
      <c r="F63" s="109"/>
      <c r="G63" s="109"/>
      <c r="H63" s="109"/>
      <c r="I63" s="109"/>
      <c r="J63" s="110" t="s">
        <v>15</v>
      </c>
      <c r="K63" s="111" t="s">
        <v>16</v>
      </c>
      <c r="L63" s="112" t="s">
        <v>17</v>
      </c>
      <c r="M63" s="199"/>
      <c r="N63" s="199"/>
      <c r="O63" s="199"/>
      <c r="P63" s="191"/>
      <c r="Q63" s="191"/>
      <c r="R63" s="172"/>
      <c r="S63" s="189"/>
      <c r="T63" s="189"/>
      <c r="U63" s="189"/>
      <c r="V63" s="189"/>
      <c r="W63" s="189"/>
      <c r="X63" s="189"/>
      <c r="Y63" s="189"/>
      <c r="Z63" s="189"/>
      <c r="AA63" s="189"/>
      <c r="AB63" s="172"/>
      <c r="AC63" s="107"/>
    </row>
    <row r="64" spans="1:29" ht="12.75">
      <c r="A64" s="118"/>
      <c r="B64" s="113" t="s">
        <v>68</v>
      </c>
      <c r="C64" s="114">
        <v>0.05173</v>
      </c>
      <c r="D64" s="114">
        <v>0.05106</v>
      </c>
      <c r="E64" s="114">
        <v>0.040780000000000004</v>
      </c>
      <c r="F64" s="114">
        <v>0.01568</v>
      </c>
      <c r="G64" s="173" t="s">
        <v>39</v>
      </c>
      <c r="H64" s="173" t="s">
        <v>39</v>
      </c>
      <c r="I64" s="174">
        <v>0.0014299999999999998</v>
      </c>
      <c r="J64" s="115">
        <v>0.06884</v>
      </c>
      <c r="K64" s="130">
        <v>0.06817</v>
      </c>
      <c r="L64" s="131">
        <v>0.057890000000000004</v>
      </c>
      <c r="M64" s="178">
        <v>0.0006</v>
      </c>
      <c r="N64" s="178">
        <v>0.0068000000000000005</v>
      </c>
      <c r="O64" s="179" t="s">
        <v>39</v>
      </c>
      <c r="P64" s="182">
        <v>0.002</v>
      </c>
      <c r="Q64" s="182">
        <v>0.00010999999999999999</v>
      </c>
      <c r="R64" s="185">
        <v>0.009510000000000001</v>
      </c>
      <c r="S64" s="159">
        <v>0.0033</v>
      </c>
      <c r="T64" s="159">
        <v>0.049530000000000005</v>
      </c>
      <c r="U64" s="159">
        <v>0.0008</v>
      </c>
      <c r="V64" s="159">
        <v>0.0004</v>
      </c>
      <c r="W64" s="159">
        <v>0</v>
      </c>
      <c r="X64" s="159">
        <v>0.00035000000000000005</v>
      </c>
      <c r="Y64" s="159">
        <v>0.0003</v>
      </c>
      <c r="Z64" s="159">
        <v>0.00243</v>
      </c>
      <c r="AA64" s="159">
        <v>0.000182</v>
      </c>
      <c r="AB64" s="162">
        <v>0.05729200000000001</v>
      </c>
      <c r="AC64" s="118"/>
    </row>
    <row r="65" spans="1:29" ht="12.75">
      <c r="A65" s="107"/>
      <c r="B65" s="113" t="s">
        <v>69</v>
      </c>
      <c r="C65" s="114">
        <v>0.05702</v>
      </c>
      <c r="D65" s="114">
        <v>0.054580000000000004</v>
      </c>
      <c r="E65" s="114">
        <v>0.04309</v>
      </c>
      <c r="F65" s="114">
        <v>0.015560000000000001</v>
      </c>
      <c r="G65" s="174"/>
      <c r="H65" s="174"/>
      <c r="I65" s="174"/>
      <c r="J65" s="133">
        <v>0.07401</v>
      </c>
      <c r="K65" s="130">
        <v>0.07157000000000001</v>
      </c>
      <c r="L65" s="131">
        <v>0.06008000000000001</v>
      </c>
      <c r="M65" s="176"/>
      <c r="N65" s="176"/>
      <c r="O65" s="180"/>
      <c r="P65" s="183"/>
      <c r="Q65" s="183"/>
      <c r="R65" s="186"/>
      <c r="S65" s="160"/>
      <c r="T65" s="160"/>
      <c r="U65" s="160"/>
      <c r="V65" s="160"/>
      <c r="W65" s="160"/>
      <c r="X65" s="160"/>
      <c r="Y65" s="160"/>
      <c r="Z65" s="160"/>
      <c r="AA65" s="160"/>
      <c r="AB65" s="163"/>
      <c r="AC65" s="107"/>
    </row>
    <row r="66" spans="1:29" ht="12.75">
      <c r="A66" s="107"/>
      <c r="B66" s="113" t="s">
        <v>70</v>
      </c>
      <c r="C66" s="114">
        <v>0.055760000000000004</v>
      </c>
      <c r="D66" s="114">
        <v>0.05396</v>
      </c>
      <c r="E66" s="114">
        <v>0.04446</v>
      </c>
      <c r="F66" s="114">
        <v>0.01554</v>
      </c>
      <c r="G66" s="175"/>
      <c r="H66" s="175"/>
      <c r="I66" s="175"/>
      <c r="J66" s="133">
        <v>0.07273</v>
      </c>
      <c r="K66" s="130">
        <v>0.07093</v>
      </c>
      <c r="L66" s="131">
        <v>0.06143</v>
      </c>
      <c r="M66" s="177"/>
      <c r="N66" s="177"/>
      <c r="O66" s="181"/>
      <c r="P66" s="184"/>
      <c r="Q66" s="184"/>
      <c r="R66" s="187"/>
      <c r="S66" s="161"/>
      <c r="T66" s="161"/>
      <c r="U66" s="161"/>
      <c r="V66" s="161"/>
      <c r="W66" s="161"/>
      <c r="X66" s="161"/>
      <c r="Y66" s="161"/>
      <c r="Z66" s="161"/>
      <c r="AA66" s="161"/>
      <c r="AB66" s="164"/>
      <c r="AC66" s="107"/>
    </row>
    <row r="67" spans="1:29" ht="12.75">
      <c r="A67" s="107"/>
      <c r="B67" s="120" t="s">
        <v>46</v>
      </c>
      <c r="C67" s="57" t="s">
        <v>39</v>
      </c>
      <c r="D67" s="57" t="s">
        <v>39</v>
      </c>
      <c r="E67" s="57" t="s">
        <v>39</v>
      </c>
      <c r="F67" s="57" t="s">
        <v>39</v>
      </c>
      <c r="G67" s="121">
        <v>115.8724</v>
      </c>
      <c r="H67" s="121">
        <v>-13.9278</v>
      </c>
      <c r="I67" s="57" t="s">
        <v>39</v>
      </c>
      <c r="J67" s="165">
        <v>101.9446</v>
      </c>
      <c r="K67" s="166"/>
      <c r="L67" s="167"/>
      <c r="M67" s="137">
        <v>4.732</v>
      </c>
      <c r="N67" s="58" t="s">
        <v>39</v>
      </c>
      <c r="O67" s="137">
        <v>19.245899999999995</v>
      </c>
      <c r="P67" s="57" t="s">
        <v>39</v>
      </c>
      <c r="Q67" s="134">
        <v>3.5069</v>
      </c>
      <c r="R67" s="124">
        <v>27.484799999999993</v>
      </c>
      <c r="S67" s="57" t="s">
        <v>39</v>
      </c>
      <c r="T67" s="57" t="s">
        <v>39</v>
      </c>
      <c r="U67" s="57" t="s">
        <v>39</v>
      </c>
      <c r="V67" s="57" t="s">
        <v>39</v>
      </c>
      <c r="W67" s="57" t="s">
        <v>39</v>
      </c>
      <c r="X67" s="57" t="s">
        <v>39</v>
      </c>
      <c r="Y67" s="57" t="s">
        <v>39</v>
      </c>
      <c r="Z67" s="57" t="s">
        <v>39</v>
      </c>
      <c r="AA67" s="57" t="s">
        <v>39</v>
      </c>
      <c r="AB67" s="80" t="s">
        <v>39</v>
      </c>
      <c r="AC67" s="107"/>
    </row>
    <row r="68" spans="1:29" ht="12.75">
      <c r="A68" s="107"/>
      <c r="B68" s="120" t="s">
        <v>47</v>
      </c>
      <c r="C68" s="57" t="s">
        <v>39</v>
      </c>
      <c r="D68" s="57" t="s">
        <v>39</v>
      </c>
      <c r="E68" s="57" t="s">
        <v>39</v>
      </c>
      <c r="F68" s="57" t="s">
        <v>39</v>
      </c>
      <c r="G68" s="57" t="s">
        <v>39</v>
      </c>
      <c r="H68" s="57" t="s">
        <v>39</v>
      </c>
      <c r="I68" s="57" t="s">
        <v>39</v>
      </c>
      <c r="J68" s="168" t="s">
        <v>39</v>
      </c>
      <c r="K68" s="169"/>
      <c r="L68" s="170"/>
      <c r="M68" s="138">
        <v>30.171100000000003</v>
      </c>
      <c r="N68" s="58" t="s">
        <v>39</v>
      </c>
      <c r="O68" s="57" t="s">
        <v>39</v>
      </c>
      <c r="P68" s="57" t="s">
        <v>39</v>
      </c>
      <c r="Q68" s="57" t="s">
        <v>39</v>
      </c>
      <c r="R68" s="124">
        <v>30.171100000000003</v>
      </c>
      <c r="S68" s="57" t="s">
        <v>39</v>
      </c>
      <c r="T68" s="57" t="s">
        <v>39</v>
      </c>
      <c r="U68" s="57" t="s">
        <v>39</v>
      </c>
      <c r="V68" s="57" t="s">
        <v>39</v>
      </c>
      <c r="W68" s="57" t="s">
        <v>39</v>
      </c>
      <c r="X68" s="57" t="s">
        <v>39</v>
      </c>
      <c r="Y68" s="57" t="s">
        <v>39</v>
      </c>
      <c r="Z68" s="57" t="s">
        <v>39</v>
      </c>
      <c r="AA68" s="57" t="s">
        <v>39</v>
      </c>
      <c r="AB68" s="80" t="s">
        <v>39</v>
      </c>
      <c r="AC68" s="107"/>
    </row>
    <row r="69" spans="2:29" ht="22.5" customHeight="1">
      <c r="B69" s="125" t="s">
        <v>43</v>
      </c>
      <c r="C69" s="65"/>
      <c r="D69" s="65"/>
      <c r="E69" s="65"/>
      <c r="F69" s="65"/>
      <c r="G69" s="65"/>
      <c r="H69" s="65"/>
      <c r="I69" s="65"/>
      <c r="J69" s="157" t="s">
        <v>44</v>
      </c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8"/>
      <c r="AC69" s="126"/>
    </row>
    <row r="70" spans="1:29" ht="5.25" customHeight="1">
      <c r="A70" s="107"/>
      <c r="B70" s="139"/>
      <c r="C70" s="140"/>
      <c r="D70" s="140"/>
      <c r="E70" s="140"/>
      <c r="F70" s="140"/>
      <c r="G70" s="140"/>
      <c r="H70" s="140"/>
      <c r="I70" s="140"/>
      <c r="J70" s="141"/>
      <c r="K70" s="141"/>
      <c r="L70" s="141"/>
      <c r="M70" s="142"/>
      <c r="N70" s="142"/>
      <c r="O70" s="142"/>
      <c r="P70" s="130"/>
      <c r="Q70" s="130"/>
      <c r="R70" s="143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07"/>
    </row>
    <row r="71" spans="1:29" ht="12.75">
      <c r="A71" s="107"/>
      <c r="B71" s="101" t="s">
        <v>30</v>
      </c>
      <c r="C71" s="140"/>
      <c r="D71" s="140"/>
      <c r="E71" s="140"/>
      <c r="F71" s="140"/>
      <c r="G71" s="140"/>
      <c r="H71" s="140"/>
      <c r="I71" s="140"/>
      <c r="J71" s="141"/>
      <c r="K71" s="141"/>
      <c r="L71" s="141"/>
      <c r="M71" s="142"/>
      <c r="N71" s="142"/>
      <c r="O71" s="142"/>
      <c r="P71" s="130"/>
      <c r="Q71" s="130"/>
      <c r="R71" s="143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07"/>
    </row>
    <row r="72" spans="1:29" ht="12.75">
      <c r="A72" s="107"/>
      <c r="B72" s="105" t="s">
        <v>67</v>
      </c>
      <c r="C72" s="192" t="s">
        <v>14</v>
      </c>
      <c r="D72" s="193"/>
      <c r="E72" s="194"/>
      <c r="F72" s="22" t="s">
        <v>0</v>
      </c>
      <c r="G72" s="56" t="s">
        <v>1</v>
      </c>
      <c r="H72" s="52" t="s">
        <v>2</v>
      </c>
      <c r="I72" s="56" t="s">
        <v>3</v>
      </c>
      <c r="J72" s="195" t="s">
        <v>33</v>
      </c>
      <c r="K72" s="196"/>
      <c r="L72" s="197"/>
      <c r="M72" s="198" t="s">
        <v>40</v>
      </c>
      <c r="N72" s="198" t="s">
        <v>41</v>
      </c>
      <c r="O72" s="198" t="s">
        <v>42</v>
      </c>
      <c r="P72" s="190" t="s">
        <v>9</v>
      </c>
      <c r="Q72" s="190" t="s">
        <v>11</v>
      </c>
      <c r="R72" s="171" t="s">
        <v>34</v>
      </c>
      <c r="S72" s="188" t="s">
        <v>4</v>
      </c>
      <c r="T72" s="188" t="s">
        <v>5</v>
      </c>
      <c r="U72" s="188" t="s">
        <v>6</v>
      </c>
      <c r="V72" s="188" t="s">
        <v>7</v>
      </c>
      <c r="W72" s="188" t="s">
        <v>28</v>
      </c>
      <c r="X72" s="188" t="s">
        <v>8</v>
      </c>
      <c r="Y72" s="188" t="s">
        <v>10</v>
      </c>
      <c r="Z72" s="188" t="s">
        <v>12</v>
      </c>
      <c r="AA72" s="188" t="s">
        <v>13</v>
      </c>
      <c r="AB72" s="171" t="s">
        <v>35</v>
      </c>
      <c r="AC72" s="107"/>
    </row>
    <row r="73" spans="1:29" ht="12.75">
      <c r="A73" s="107"/>
      <c r="B73" s="108" t="s">
        <v>45</v>
      </c>
      <c r="C73" s="155" t="s">
        <v>15</v>
      </c>
      <c r="D73" s="40" t="s">
        <v>16</v>
      </c>
      <c r="E73" s="155" t="s">
        <v>17</v>
      </c>
      <c r="F73" s="144"/>
      <c r="G73" s="108"/>
      <c r="H73" s="144"/>
      <c r="I73" s="108"/>
      <c r="J73" s="110" t="s">
        <v>15</v>
      </c>
      <c r="K73" s="111" t="s">
        <v>16</v>
      </c>
      <c r="L73" s="112" t="s">
        <v>17</v>
      </c>
      <c r="M73" s="199"/>
      <c r="N73" s="199"/>
      <c r="O73" s="199"/>
      <c r="P73" s="191"/>
      <c r="Q73" s="191"/>
      <c r="R73" s="172"/>
      <c r="S73" s="189"/>
      <c r="T73" s="189"/>
      <c r="U73" s="189"/>
      <c r="V73" s="189"/>
      <c r="W73" s="189"/>
      <c r="X73" s="189"/>
      <c r="Y73" s="189"/>
      <c r="Z73" s="189"/>
      <c r="AA73" s="189"/>
      <c r="AB73" s="172"/>
      <c r="AC73" s="107"/>
    </row>
    <row r="74" spans="1:29" ht="12.75">
      <c r="A74" s="107"/>
      <c r="B74" s="113" t="s">
        <v>68</v>
      </c>
      <c r="C74" s="145">
        <v>0.05173</v>
      </c>
      <c r="D74" s="140">
        <v>0.05106</v>
      </c>
      <c r="E74" s="145">
        <v>0.040780000000000004</v>
      </c>
      <c r="F74" s="140">
        <v>0.01568</v>
      </c>
      <c r="G74" s="173" t="s">
        <v>39</v>
      </c>
      <c r="H74" s="173" t="s">
        <v>39</v>
      </c>
      <c r="I74" s="176">
        <v>0.0014299999999999998</v>
      </c>
      <c r="J74" s="115">
        <v>0.06884</v>
      </c>
      <c r="K74" s="116">
        <v>0.06817</v>
      </c>
      <c r="L74" s="117">
        <v>0.057890000000000004</v>
      </c>
      <c r="M74" s="178">
        <v>0.0006</v>
      </c>
      <c r="N74" s="178">
        <v>0.0068000000000000005</v>
      </c>
      <c r="O74" s="179" t="s">
        <v>39</v>
      </c>
      <c r="P74" s="182">
        <v>0.002</v>
      </c>
      <c r="Q74" s="182">
        <v>0.00010999999999999999</v>
      </c>
      <c r="R74" s="185">
        <v>0.009510000000000001</v>
      </c>
      <c r="S74" s="159">
        <v>0.00169</v>
      </c>
      <c r="T74" s="159">
        <v>0.06245</v>
      </c>
      <c r="U74" s="159">
        <v>0.0008</v>
      </c>
      <c r="V74" s="159">
        <v>0.00013</v>
      </c>
      <c r="W74" s="159">
        <v>0</v>
      </c>
      <c r="X74" s="159">
        <v>0.00035000000000000005</v>
      </c>
      <c r="Y74" s="159">
        <v>0.0003</v>
      </c>
      <c r="Z74" s="159">
        <v>0.00243</v>
      </c>
      <c r="AA74" s="159">
        <v>0.000182</v>
      </c>
      <c r="AB74" s="162">
        <v>0.068332</v>
      </c>
      <c r="AC74" s="107"/>
    </row>
    <row r="75" spans="1:29" ht="12.75">
      <c r="A75" s="107"/>
      <c r="B75" s="113" t="s">
        <v>69</v>
      </c>
      <c r="C75" s="145">
        <v>0.05702</v>
      </c>
      <c r="D75" s="140">
        <v>0.054580000000000004</v>
      </c>
      <c r="E75" s="145">
        <v>0.04309</v>
      </c>
      <c r="F75" s="140">
        <v>0.015560000000000001</v>
      </c>
      <c r="G75" s="174"/>
      <c r="H75" s="174"/>
      <c r="I75" s="176"/>
      <c r="J75" s="115">
        <v>0.07401</v>
      </c>
      <c r="K75" s="116">
        <v>0.07157000000000001</v>
      </c>
      <c r="L75" s="117">
        <v>0.06008000000000001</v>
      </c>
      <c r="M75" s="176"/>
      <c r="N75" s="176"/>
      <c r="O75" s="180"/>
      <c r="P75" s="183"/>
      <c r="Q75" s="183"/>
      <c r="R75" s="186"/>
      <c r="S75" s="160"/>
      <c r="T75" s="160"/>
      <c r="U75" s="160"/>
      <c r="V75" s="160"/>
      <c r="W75" s="160"/>
      <c r="X75" s="160"/>
      <c r="Y75" s="160"/>
      <c r="Z75" s="160"/>
      <c r="AA75" s="160"/>
      <c r="AB75" s="163"/>
      <c r="AC75" s="107"/>
    </row>
    <row r="76" spans="1:29" ht="12.75">
      <c r="A76" s="107"/>
      <c r="B76" s="113" t="s">
        <v>70</v>
      </c>
      <c r="C76" s="145">
        <v>0.055760000000000004</v>
      </c>
      <c r="D76" s="140">
        <v>0.05396</v>
      </c>
      <c r="E76" s="145">
        <v>0.04446</v>
      </c>
      <c r="F76" s="140">
        <v>0.01554</v>
      </c>
      <c r="G76" s="175"/>
      <c r="H76" s="175"/>
      <c r="I76" s="177"/>
      <c r="J76" s="115">
        <v>0.07273</v>
      </c>
      <c r="K76" s="116">
        <v>0.07093</v>
      </c>
      <c r="L76" s="117">
        <v>0.06143</v>
      </c>
      <c r="M76" s="177"/>
      <c r="N76" s="177"/>
      <c r="O76" s="181"/>
      <c r="P76" s="184"/>
      <c r="Q76" s="184"/>
      <c r="R76" s="187"/>
      <c r="S76" s="161"/>
      <c r="T76" s="161"/>
      <c r="U76" s="161"/>
      <c r="V76" s="161"/>
      <c r="W76" s="161"/>
      <c r="X76" s="161"/>
      <c r="Y76" s="161"/>
      <c r="Z76" s="161"/>
      <c r="AA76" s="161"/>
      <c r="AB76" s="164"/>
      <c r="AC76" s="107"/>
    </row>
    <row r="77" spans="1:29" ht="12.75">
      <c r="A77" s="107"/>
      <c r="B77" s="120" t="s">
        <v>46</v>
      </c>
      <c r="C77" s="57" t="s">
        <v>39</v>
      </c>
      <c r="D77" s="57" t="s">
        <v>39</v>
      </c>
      <c r="E77" s="57" t="s">
        <v>39</v>
      </c>
      <c r="F77" s="57" t="s">
        <v>39</v>
      </c>
      <c r="G77" s="123">
        <v>115.8724</v>
      </c>
      <c r="H77" s="146">
        <v>-13.9278</v>
      </c>
      <c r="I77" s="57" t="s">
        <v>39</v>
      </c>
      <c r="J77" s="165">
        <v>101.9446</v>
      </c>
      <c r="K77" s="166"/>
      <c r="L77" s="167"/>
      <c r="M77" s="137">
        <v>4.732</v>
      </c>
      <c r="N77" s="58" t="s">
        <v>39</v>
      </c>
      <c r="O77" s="137">
        <v>19.245899999999995</v>
      </c>
      <c r="P77" s="57" t="s">
        <v>39</v>
      </c>
      <c r="Q77" s="134">
        <v>3.5069</v>
      </c>
      <c r="R77" s="124">
        <v>27.484799999999993</v>
      </c>
      <c r="S77" s="134">
        <v>3.7185</v>
      </c>
      <c r="T77" s="134">
        <v>137.62019999999998</v>
      </c>
      <c r="U77" s="57" t="s">
        <v>39</v>
      </c>
      <c r="V77" s="134">
        <v>3.6668000000000003</v>
      </c>
      <c r="W77" s="57" t="s">
        <v>39</v>
      </c>
      <c r="X77" s="57" t="s">
        <v>39</v>
      </c>
      <c r="Y77" s="57" t="s">
        <v>39</v>
      </c>
      <c r="Z77" s="57" t="s">
        <v>39</v>
      </c>
      <c r="AA77" s="57" t="s">
        <v>39</v>
      </c>
      <c r="AB77" s="135">
        <v>145.00549999999998</v>
      </c>
      <c r="AC77" s="107"/>
    </row>
    <row r="78" spans="2:28" ht="12.75">
      <c r="B78" s="120" t="s">
        <v>47</v>
      </c>
      <c r="C78" s="57" t="s">
        <v>39</v>
      </c>
      <c r="D78" s="57" t="s">
        <v>39</v>
      </c>
      <c r="E78" s="57" t="s">
        <v>39</v>
      </c>
      <c r="F78" s="57" t="s">
        <v>39</v>
      </c>
      <c r="G78" s="57" t="s">
        <v>39</v>
      </c>
      <c r="H78" s="57" t="s">
        <v>39</v>
      </c>
      <c r="I78" s="57" t="s">
        <v>39</v>
      </c>
      <c r="J78" s="168" t="s">
        <v>39</v>
      </c>
      <c r="K78" s="169"/>
      <c r="L78" s="170"/>
      <c r="M78" s="138">
        <v>30.171100000000003</v>
      </c>
      <c r="N78" s="58" t="s">
        <v>39</v>
      </c>
      <c r="O78" s="57" t="s">
        <v>39</v>
      </c>
      <c r="P78" s="57" t="s">
        <v>39</v>
      </c>
      <c r="Q78" s="57" t="s">
        <v>39</v>
      </c>
      <c r="R78" s="124">
        <v>30.171100000000003</v>
      </c>
      <c r="S78" s="57" t="s">
        <v>39</v>
      </c>
      <c r="T78" s="57" t="s">
        <v>39</v>
      </c>
      <c r="U78" s="57" t="s">
        <v>39</v>
      </c>
      <c r="V78" s="57" t="s">
        <v>39</v>
      </c>
      <c r="W78" s="57" t="s">
        <v>39</v>
      </c>
      <c r="X78" s="57" t="s">
        <v>39</v>
      </c>
      <c r="Y78" s="57" t="s">
        <v>39</v>
      </c>
      <c r="Z78" s="57" t="s">
        <v>39</v>
      </c>
      <c r="AA78" s="57" t="s">
        <v>39</v>
      </c>
      <c r="AB78" s="80" t="s">
        <v>39</v>
      </c>
    </row>
    <row r="79" spans="2:29" ht="22.5" customHeight="1">
      <c r="B79" s="125" t="s">
        <v>43</v>
      </c>
      <c r="C79" s="65"/>
      <c r="D79" s="65"/>
      <c r="E79" s="65"/>
      <c r="F79" s="65"/>
      <c r="G79" s="65"/>
      <c r="H79" s="65"/>
      <c r="I79" s="65"/>
      <c r="J79" s="157" t="s">
        <v>44</v>
      </c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8"/>
      <c r="AC79" s="126"/>
    </row>
    <row r="80" ht="8.25" customHeight="1">
      <c r="B80" s="139"/>
    </row>
    <row r="81" spans="2:9" ht="12.75">
      <c r="B81" s="100" t="s">
        <v>22</v>
      </c>
      <c r="C81" s="100"/>
      <c r="D81" s="100"/>
      <c r="E81" s="100"/>
      <c r="F81" s="100"/>
      <c r="G81" s="100"/>
      <c r="H81" s="100"/>
      <c r="I81" s="100"/>
    </row>
    <row r="83" spans="2:28" ht="12.75">
      <c r="B83" s="253" t="s">
        <v>71</v>
      </c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</row>
  </sheetData>
  <sheetProtection/>
  <mergeCells count="243">
    <mergeCell ref="B8:AB8"/>
    <mergeCell ref="B83:AB83"/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V31:V33"/>
    <mergeCell ref="W31:W33"/>
    <mergeCell ref="X31:X33"/>
    <mergeCell ref="Y31:Y33"/>
    <mergeCell ref="Z31:Z33"/>
    <mergeCell ref="AA31:AA33"/>
    <mergeCell ref="AB31:AB33"/>
    <mergeCell ref="J34:L34"/>
    <mergeCell ref="J35:L35"/>
    <mergeCell ref="J36:AB36"/>
    <mergeCell ref="C39:E39"/>
    <mergeCell ref="J39:L39"/>
    <mergeCell ref="M39:M40"/>
    <mergeCell ref="N39:N40"/>
    <mergeCell ref="O39:O40"/>
    <mergeCell ref="Z39:Z40"/>
    <mergeCell ref="AA39:AA40"/>
    <mergeCell ref="P39:P40"/>
    <mergeCell ref="Q39:Q40"/>
    <mergeCell ref="R39:R40"/>
    <mergeCell ref="S39:S40"/>
    <mergeCell ref="T39:T40"/>
    <mergeCell ref="U39:U40"/>
    <mergeCell ref="Q41:Q43"/>
    <mergeCell ref="R41:R43"/>
    <mergeCell ref="V39:V40"/>
    <mergeCell ref="W39:W40"/>
    <mergeCell ref="X39:X40"/>
    <mergeCell ref="Y39:Y40"/>
    <mergeCell ref="W41:W43"/>
    <mergeCell ref="X41:X43"/>
    <mergeCell ref="AB39:AB40"/>
    <mergeCell ref="G41:G43"/>
    <mergeCell ref="H41:H43"/>
    <mergeCell ref="I41:I43"/>
    <mergeCell ref="M41:M43"/>
    <mergeCell ref="N41:N43"/>
    <mergeCell ref="O41:O43"/>
    <mergeCell ref="P41:P43"/>
    <mergeCell ref="Y41:Y43"/>
    <mergeCell ref="Z41:Z43"/>
    <mergeCell ref="AA41:AA43"/>
    <mergeCell ref="AB41:AB43"/>
    <mergeCell ref="J44:L44"/>
    <mergeCell ref="J45:L45"/>
    <mergeCell ref="S41:S43"/>
    <mergeCell ref="T41:T43"/>
    <mergeCell ref="U41:U43"/>
    <mergeCell ref="V41:V43"/>
    <mergeCell ref="J46:AB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V51:V53"/>
    <mergeCell ref="W51:W53"/>
    <mergeCell ref="X51:X53"/>
    <mergeCell ref="Y51:Y53"/>
    <mergeCell ref="Z51:Z53"/>
    <mergeCell ref="AA51:AA53"/>
    <mergeCell ref="AB51:AB53"/>
    <mergeCell ref="J54:L54"/>
    <mergeCell ref="J55:L55"/>
    <mergeCell ref="J56:AB56"/>
    <mergeCell ref="C62:E62"/>
    <mergeCell ref="J62:L62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G64:G66"/>
    <mergeCell ref="H64:H66"/>
    <mergeCell ref="I64:I66"/>
    <mergeCell ref="M64:M66"/>
    <mergeCell ref="N64:N66"/>
    <mergeCell ref="O64:O66"/>
    <mergeCell ref="P64:P66"/>
    <mergeCell ref="Q64:Q66"/>
    <mergeCell ref="R64:R66"/>
    <mergeCell ref="S64:S66"/>
    <mergeCell ref="T64:T66"/>
    <mergeCell ref="U64:U66"/>
    <mergeCell ref="V64:V66"/>
    <mergeCell ref="W64:W66"/>
    <mergeCell ref="X64:X66"/>
    <mergeCell ref="Y64:Y66"/>
    <mergeCell ref="Z64:Z66"/>
    <mergeCell ref="AA64:AA66"/>
    <mergeCell ref="AB64:AB66"/>
    <mergeCell ref="J67:L67"/>
    <mergeCell ref="J68:L68"/>
    <mergeCell ref="J69:AB69"/>
    <mergeCell ref="C72:E72"/>
    <mergeCell ref="J72:L72"/>
    <mergeCell ref="M72:M73"/>
    <mergeCell ref="N72:N73"/>
    <mergeCell ref="O72:O73"/>
    <mergeCell ref="Y72:Y73"/>
    <mergeCell ref="Z72:Z73"/>
    <mergeCell ref="AA72:AA73"/>
    <mergeCell ref="P72:P73"/>
    <mergeCell ref="Q72:Q73"/>
    <mergeCell ref="R72:R73"/>
    <mergeCell ref="S72:S73"/>
    <mergeCell ref="T72:T73"/>
    <mergeCell ref="U72:U73"/>
    <mergeCell ref="P74:P76"/>
    <mergeCell ref="Q74:Q76"/>
    <mergeCell ref="R74:R76"/>
    <mergeCell ref="V72:V73"/>
    <mergeCell ref="W72:W73"/>
    <mergeCell ref="X72:X73"/>
    <mergeCell ref="V74:V76"/>
    <mergeCell ref="W74:W76"/>
    <mergeCell ref="X74:X76"/>
    <mergeCell ref="AB72:AB73"/>
    <mergeCell ref="G74:G76"/>
    <mergeCell ref="H74:H76"/>
    <mergeCell ref="I74:I76"/>
    <mergeCell ref="M74:M76"/>
    <mergeCell ref="N74:N76"/>
    <mergeCell ref="O74:O76"/>
    <mergeCell ref="J79:AB79"/>
    <mergeCell ref="Y74:Y76"/>
    <mergeCell ref="Z74:Z76"/>
    <mergeCell ref="AA74:AA76"/>
    <mergeCell ref="AB74:AB76"/>
    <mergeCell ref="J77:L77"/>
    <mergeCell ref="J78:L78"/>
    <mergeCell ref="S74:S76"/>
    <mergeCell ref="T74:T76"/>
    <mergeCell ref="U74:U76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D2" r:id="rId1" display="anni precedenti al 2016"/>
  </hyperlinks>
  <printOptions/>
  <pageMargins left="1.1023622047244095" right="0.31496062992125984" top="0.35433070866141736" bottom="0.35433070866141736" header="0.31496062992125984" footer="0.31496062992125984"/>
  <pageSetup fitToHeight="1" fitToWidth="1" horizontalDpi="600" verticalDpi="6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81"/>
  <sheetViews>
    <sheetView zoomScalePageLayoutView="0" workbookViewId="0" topLeftCell="A1">
      <selection activeCell="AC2" sqref="AC2"/>
    </sheetView>
  </sheetViews>
  <sheetFormatPr defaultColWidth="9.140625" defaultRowHeight="12.75" outlineLevelCol="1"/>
  <cols>
    <col min="1" max="1" width="1.7109375" style="81" customWidth="1"/>
    <col min="2" max="2" width="28.7109375" style="81" customWidth="1"/>
    <col min="3" max="9" width="9.7109375" style="81" hidden="1" customWidth="1" outlineLevel="1"/>
    <col min="10" max="10" width="12.7109375" style="81" customWidth="1" collapsed="1"/>
    <col min="11" max="12" width="12.7109375" style="81" customWidth="1"/>
    <col min="13" max="17" width="9.7109375" style="81" hidden="1" customWidth="1" outlineLevel="1"/>
    <col min="18" max="18" width="12.7109375" style="81" customWidth="1" collapsed="1"/>
    <col min="19" max="27" width="9.7109375" style="81" hidden="1" customWidth="1" outlineLevel="1"/>
    <col min="28" max="28" width="12.7109375" style="81" customWidth="1" collapsed="1"/>
    <col min="29" max="16384" width="9.140625" style="81" customWidth="1"/>
  </cols>
  <sheetData>
    <row r="1" ht="14.25" customHeight="1"/>
    <row r="2" spans="2:31" s="82" customFormat="1" ht="15" customHeight="1">
      <c r="B2" s="83" t="s">
        <v>23</v>
      </c>
      <c r="C2" s="83"/>
      <c r="D2" s="83"/>
      <c r="E2" s="83"/>
      <c r="F2" s="83"/>
      <c r="G2" s="83"/>
      <c r="H2" s="83"/>
      <c r="I2" s="83"/>
      <c r="AC2" s="151" t="s">
        <v>58</v>
      </c>
      <c r="AD2" s="153"/>
      <c r="AE2" s="153"/>
    </row>
    <row r="3" spans="2:9" s="82" customFormat="1" ht="15" customHeight="1">
      <c r="B3" s="81" t="s">
        <v>24</v>
      </c>
      <c r="C3" s="81"/>
      <c r="D3" s="81"/>
      <c r="E3" s="81"/>
      <c r="F3" s="81"/>
      <c r="G3" s="81"/>
      <c r="H3" s="81"/>
      <c r="I3" s="81"/>
    </row>
    <row r="4" ht="15" customHeight="1">
      <c r="AD4" s="84"/>
    </row>
    <row r="5" spans="2:30" ht="15" customHeight="1">
      <c r="B5" s="41" t="s">
        <v>59</v>
      </c>
      <c r="C5" s="85"/>
      <c r="D5" s="85"/>
      <c r="E5" s="85"/>
      <c r="F5" s="85"/>
      <c r="G5" s="85"/>
      <c r="H5" s="85"/>
      <c r="I5" s="86"/>
      <c r="J5" s="87"/>
      <c r="K5" s="150" t="s">
        <v>60</v>
      </c>
      <c r="AD5" s="84"/>
    </row>
    <row r="6" spans="2:30" ht="15" customHeight="1">
      <c r="B6" s="88"/>
      <c r="C6" s="88"/>
      <c r="D6" s="88"/>
      <c r="E6" s="88"/>
      <c r="F6" s="88"/>
      <c r="G6" s="88"/>
      <c r="H6" s="88"/>
      <c r="I6" s="88"/>
      <c r="AD6" s="84"/>
    </row>
    <row r="7" spans="2:28" ht="14.25" customHeight="1">
      <c r="B7" s="206" t="s">
        <v>29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</row>
    <row r="8" spans="1:29" ht="12.75" customHeight="1">
      <c r="A8" s="89"/>
      <c r="B8" s="90" t="s">
        <v>36</v>
      </c>
      <c r="C8" s="91"/>
      <c r="D8" s="91"/>
      <c r="E8" s="91"/>
      <c r="F8" s="91"/>
      <c r="G8" s="91"/>
      <c r="H8" s="91"/>
      <c r="I8" s="91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89"/>
    </row>
    <row r="9" spans="1:29" ht="12.75" customHeight="1">
      <c r="A9" s="89"/>
      <c r="B9" s="90" t="s">
        <v>37</v>
      </c>
      <c r="C9" s="91"/>
      <c r="D9" s="91"/>
      <c r="E9" s="91"/>
      <c r="F9" s="91"/>
      <c r="G9" s="91"/>
      <c r="H9" s="91"/>
      <c r="I9" s="91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89"/>
    </row>
    <row r="10" spans="1:29" ht="12.75" customHeight="1">
      <c r="A10" s="89"/>
      <c r="B10" s="90" t="s">
        <v>38</v>
      </c>
      <c r="C10" s="91"/>
      <c r="D10" s="91"/>
      <c r="E10" s="91"/>
      <c r="F10" s="91"/>
      <c r="G10" s="91"/>
      <c r="H10" s="91"/>
      <c r="I10" s="91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89"/>
    </row>
    <row r="11" spans="1:29" ht="6.75" customHeight="1">
      <c r="A11" s="89"/>
      <c r="B11" s="90"/>
      <c r="C11" s="91"/>
      <c r="D11" s="91"/>
      <c r="E11" s="91"/>
      <c r="F11" s="91"/>
      <c r="G11" s="91"/>
      <c r="H11" s="91"/>
      <c r="I11" s="91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89"/>
    </row>
    <row r="12" spans="1:29" ht="12.75" customHeight="1">
      <c r="A12" s="89"/>
      <c r="B12" s="90" t="s">
        <v>25</v>
      </c>
      <c r="C12" s="91"/>
      <c r="D12" s="91"/>
      <c r="E12" s="91"/>
      <c r="F12" s="91"/>
      <c r="G12" s="91"/>
      <c r="H12" s="91"/>
      <c r="I12" s="91"/>
      <c r="J12" s="93"/>
      <c r="K12" s="93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89"/>
    </row>
    <row r="13" spans="1:29" ht="12.75" customHeight="1">
      <c r="A13" s="89"/>
      <c r="B13" s="90" t="s">
        <v>26</v>
      </c>
      <c r="C13" s="91"/>
      <c r="D13" s="91"/>
      <c r="E13" s="91"/>
      <c r="F13" s="91"/>
      <c r="G13" s="91"/>
      <c r="H13" s="91"/>
      <c r="I13" s="91"/>
      <c r="J13" s="93"/>
      <c r="K13" s="93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89"/>
    </row>
    <row r="14" spans="1:29" ht="12.75" customHeight="1">
      <c r="A14" s="89"/>
      <c r="B14" s="94" t="s">
        <v>27</v>
      </c>
      <c r="C14" s="95"/>
      <c r="D14" s="95"/>
      <c r="E14" s="95"/>
      <c r="F14" s="95"/>
      <c r="G14" s="95"/>
      <c r="H14" s="95"/>
      <c r="I14" s="95"/>
      <c r="J14" s="96"/>
      <c r="K14" s="96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89"/>
    </row>
    <row r="15" spans="2:28" ht="14.25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</row>
    <row r="16" spans="2:9" ht="14.25" customHeight="1">
      <c r="B16" s="98" t="s">
        <v>31</v>
      </c>
      <c r="C16" s="99"/>
      <c r="D16" s="99"/>
      <c r="E16" s="99"/>
      <c r="F16" s="99"/>
      <c r="G16" s="99"/>
      <c r="H16" s="99"/>
      <c r="I16" s="99"/>
    </row>
    <row r="17" spans="2:9" ht="14.25" customHeight="1">
      <c r="B17" s="100"/>
      <c r="C17" s="100"/>
      <c r="D17" s="100"/>
      <c r="E17" s="100"/>
      <c r="F17" s="100"/>
      <c r="G17" s="100"/>
      <c r="H17" s="100"/>
      <c r="I17" s="100"/>
    </row>
    <row r="18" spans="2:28" ht="14.25" customHeight="1">
      <c r="B18" s="101" t="s">
        <v>18</v>
      </c>
      <c r="C18" s="102"/>
      <c r="D18" s="102"/>
      <c r="E18" s="102"/>
      <c r="F18" s="102"/>
      <c r="G18" s="102"/>
      <c r="H18" s="102"/>
      <c r="I18" s="102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</row>
    <row r="19" spans="2:28" s="107" customFormat="1" ht="23.25" customHeight="1">
      <c r="B19" s="105" t="s">
        <v>61</v>
      </c>
      <c r="C19" s="192" t="s">
        <v>14</v>
      </c>
      <c r="D19" s="193"/>
      <c r="E19" s="194"/>
      <c r="F19" s="148" t="s">
        <v>0</v>
      </c>
      <c r="G19" s="148" t="s">
        <v>1</v>
      </c>
      <c r="H19" s="148" t="s">
        <v>2</v>
      </c>
      <c r="I19" s="106" t="s">
        <v>3</v>
      </c>
      <c r="J19" s="195" t="s">
        <v>33</v>
      </c>
      <c r="K19" s="196"/>
      <c r="L19" s="197"/>
      <c r="M19" s="198" t="s">
        <v>40</v>
      </c>
      <c r="N19" s="198" t="s">
        <v>41</v>
      </c>
      <c r="O19" s="198" t="s">
        <v>42</v>
      </c>
      <c r="P19" s="190" t="s">
        <v>9</v>
      </c>
      <c r="Q19" s="190" t="s">
        <v>11</v>
      </c>
      <c r="R19" s="171" t="s">
        <v>34</v>
      </c>
      <c r="S19" s="190" t="s">
        <v>4</v>
      </c>
      <c r="T19" s="190" t="s">
        <v>5</v>
      </c>
      <c r="U19" s="190" t="s">
        <v>6</v>
      </c>
      <c r="V19" s="190" t="s">
        <v>7</v>
      </c>
      <c r="W19" s="190" t="s">
        <v>28</v>
      </c>
      <c r="X19" s="190" t="s">
        <v>8</v>
      </c>
      <c r="Y19" s="190" t="s">
        <v>10</v>
      </c>
      <c r="Z19" s="190" t="s">
        <v>12</v>
      </c>
      <c r="AA19" s="190" t="s">
        <v>13</v>
      </c>
      <c r="AB19" s="171" t="s">
        <v>35</v>
      </c>
    </row>
    <row r="20" spans="2:28" s="107" customFormat="1" ht="14.25" customHeight="1">
      <c r="B20" s="108" t="s">
        <v>45</v>
      </c>
      <c r="C20" s="20" t="s">
        <v>15</v>
      </c>
      <c r="D20" s="20" t="s">
        <v>16</v>
      </c>
      <c r="E20" s="20" t="s">
        <v>17</v>
      </c>
      <c r="F20" s="109"/>
      <c r="G20" s="109"/>
      <c r="H20" s="109"/>
      <c r="I20" s="109"/>
      <c r="J20" s="110" t="s">
        <v>15</v>
      </c>
      <c r="K20" s="111" t="s">
        <v>16</v>
      </c>
      <c r="L20" s="112" t="s">
        <v>17</v>
      </c>
      <c r="M20" s="199"/>
      <c r="N20" s="199"/>
      <c r="O20" s="199"/>
      <c r="P20" s="191"/>
      <c r="Q20" s="191"/>
      <c r="R20" s="172"/>
      <c r="S20" s="191"/>
      <c r="T20" s="191"/>
      <c r="U20" s="191"/>
      <c r="V20" s="191"/>
      <c r="W20" s="191"/>
      <c r="X20" s="191"/>
      <c r="Y20" s="191"/>
      <c r="Z20" s="191"/>
      <c r="AA20" s="191"/>
      <c r="AB20" s="172"/>
    </row>
    <row r="21" spans="2:42" s="118" customFormat="1" ht="14.25" customHeight="1">
      <c r="B21" s="113" t="s">
        <v>62</v>
      </c>
      <c r="C21" s="114">
        <v>0.05862</v>
      </c>
      <c r="D21" s="114">
        <v>0.053040000000000004</v>
      </c>
      <c r="E21" s="114">
        <v>0.04424</v>
      </c>
      <c r="F21" s="114">
        <v>0.02415</v>
      </c>
      <c r="G21" s="173" t="s">
        <v>39</v>
      </c>
      <c r="H21" s="173" t="s">
        <v>39</v>
      </c>
      <c r="I21" s="174">
        <v>0.00074</v>
      </c>
      <c r="J21" s="115">
        <v>0.08351</v>
      </c>
      <c r="K21" s="116">
        <v>0.07793000000000001</v>
      </c>
      <c r="L21" s="117">
        <v>0.06913000000000001</v>
      </c>
      <c r="M21" s="200">
        <v>0.00062</v>
      </c>
      <c r="N21" s="200">
        <v>0.0068000000000000005</v>
      </c>
      <c r="O21" s="179" t="s">
        <v>39</v>
      </c>
      <c r="P21" s="182">
        <v>0.00188</v>
      </c>
      <c r="Q21" s="182">
        <v>0.00010999999999999999</v>
      </c>
      <c r="R21" s="185">
        <v>0.009410000000000002</v>
      </c>
      <c r="S21" s="182">
        <v>0.0033</v>
      </c>
      <c r="T21" s="182">
        <v>0.049530000000000005</v>
      </c>
      <c r="U21" s="182">
        <v>0.0015199999999999999</v>
      </c>
      <c r="V21" s="182">
        <v>0.00025</v>
      </c>
      <c r="W21" s="182">
        <v>0</v>
      </c>
      <c r="X21" s="182">
        <v>7.000000000000001E-05</v>
      </c>
      <c r="Y21" s="182">
        <v>0.0003</v>
      </c>
      <c r="Z21" s="182">
        <v>0.00243</v>
      </c>
      <c r="AA21" s="182">
        <v>0.000182</v>
      </c>
      <c r="AB21" s="203">
        <v>0.05758200000000001</v>
      </c>
      <c r="AD21" s="107"/>
      <c r="AE21" s="107"/>
      <c r="AF21" s="107"/>
      <c r="AG21" s="107"/>
      <c r="AH21" s="107"/>
      <c r="AI21" s="119"/>
      <c r="AJ21" s="119"/>
      <c r="AK21" s="119"/>
      <c r="AL21" s="107"/>
      <c r="AM21" s="107"/>
      <c r="AN21" s="107"/>
      <c r="AO21" s="107"/>
      <c r="AP21" s="107"/>
    </row>
    <row r="22" spans="2:37" s="107" customFormat="1" ht="14.25" customHeight="1">
      <c r="B22" s="113" t="s">
        <v>63</v>
      </c>
      <c r="C22" s="114">
        <v>0.051370000000000006</v>
      </c>
      <c r="D22" s="114">
        <v>0.051559999999999995</v>
      </c>
      <c r="E22" s="114">
        <v>0.04183</v>
      </c>
      <c r="F22" s="114">
        <v>0.02412</v>
      </c>
      <c r="G22" s="174"/>
      <c r="H22" s="174"/>
      <c r="I22" s="174"/>
      <c r="J22" s="115">
        <v>0.07623</v>
      </c>
      <c r="K22" s="116">
        <v>0.07642</v>
      </c>
      <c r="L22" s="117">
        <v>0.06669</v>
      </c>
      <c r="M22" s="201"/>
      <c r="N22" s="201"/>
      <c r="O22" s="180"/>
      <c r="P22" s="183"/>
      <c r="Q22" s="183"/>
      <c r="R22" s="186"/>
      <c r="S22" s="183"/>
      <c r="T22" s="183"/>
      <c r="U22" s="183"/>
      <c r="V22" s="183"/>
      <c r="W22" s="183"/>
      <c r="X22" s="183"/>
      <c r="Y22" s="183"/>
      <c r="Z22" s="183"/>
      <c r="AA22" s="183"/>
      <c r="AB22" s="204"/>
      <c r="AI22" s="119"/>
      <c r="AJ22" s="119"/>
      <c r="AK22" s="119"/>
    </row>
    <row r="23" spans="2:37" s="107" customFormat="1" ht="14.25" customHeight="1">
      <c r="B23" s="113" t="s">
        <v>64</v>
      </c>
      <c r="C23" s="114">
        <v>0.055940000000000004</v>
      </c>
      <c r="D23" s="114">
        <v>0.05367</v>
      </c>
      <c r="E23" s="114">
        <v>0.04285</v>
      </c>
      <c r="F23" s="114">
        <v>0.024169999999999997</v>
      </c>
      <c r="G23" s="175"/>
      <c r="H23" s="175"/>
      <c r="I23" s="175"/>
      <c r="J23" s="115">
        <v>0.08085</v>
      </c>
      <c r="K23" s="116">
        <v>0.07858</v>
      </c>
      <c r="L23" s="117">
        <v>0.06776</v>
      </c>
      <c r="M23" s="202"/>
      <c r="N23" s="202"/>
      <c r="O23" s="181"/>
      <c r="P23" s="184"/>
      <c r="Q23" s="184"/>
      <c r="R23" s="187"/>
      <c r="S23" s="184"/>
      <c r="T23" s="184"/>
      <c r="U23" s="184"/>
      <c r="V23" s="184"/>
      <c r="W23" s="184"/>
      <c r="X23" s="184"/>
      <c r="Y23" s="184"/>
      <c r="Z23" s="184"/>
      <c r="AA23" s="184"/>
      <c r="AB23" s="205"/>
      <c r="AI23" s="119"/>
      <c r="AJ23" s="119"/>
      <c r="AK23" s="119"/>
    </row>
    <row r="24" spans="2:37" s="107" customFormat="1" ht="14.25" customHeight="1">
      <c r="B24" s="120" t="s">
        <v>46</v>
      </c>
      <c r="C24" s="57" t="s">
        <v>39</v>
      </c>
      <c r="D24" s="57" t="s">
        <v>39</v>
      </c>
      <c r="E24" s="57" t="s">
        <v>39</v>
      </c>
      <c r="F24" s="57" t="s">
        <v>39</v>
      </c>
      <c r="G24" s="121">
        <v>115.8724</v>
      </c>
      <c r="H24" s="121">
        <v>-13.9278</v>
      </c>
      <c r="I24" s="57" t="s">
        <v>39</v>
      </c>
      <c r="J24" s="165">
        <v>101.9446</v>
      </c>
      <c r="K24" s="166"/>
      <c r="L24" s="167"/>
      <c r="M24" s="122">
        <v>4.732</v>
      </c>
      <c r="N24" s="58" t="s">
        <v>39</v>
      </c>
      <c r="O24" s="122">
        <v>19.245899999999995</v>
      </c>
      <c r="P24" s="57" t="s">
        <v>39</v>
      </c>
      <c r="Q24" s="123">
        <v>3.5069</v>
      </c>
      <c r="R24" s="124">
        <v>27.484799999999993</v>
      </c>
      <c r="S24" s="57" t="s">
        <v>39</v>
      </c>
      <c r="T24" s="57" t="s">
        <v>39</v>
      </c>
      <c r="U24" s="57" t="s">
        <v>39</v>
      </c>
      <c r="V24" s="57" t="s">
        <v>39</v>
      </c>
      <c r="W24" s="57" t="s">
        <v>39</v>
      </c>
      <c r="X24" s="57" t="s">
        <v>39</v>
      </c>
      <c r="Y24" s="57" t="s">
        <v>39</v>
      </c>
      <c r="Z24" s="57" t="s">
        <v>39</v>
      </c>
      <c r="AA24" s="57" t="s">
        <v>39</v>
      </c>
      <c r="AB24" s="80" t="s">
        <v>39</v>
      </c>
      <c r="AI24" s="119"/>
      <c r="AJ24" s="119"/>
      <c r="AK24" s="119"/>
    </row>
    <row r="25" spans="2:37" s="107" customFormat="1" ht="14.25" customHeight="1">
      <c r="B25" s="120" t="s">
        <v>47</v>
      </c>
      <c r="C25" s="57" t="s">
        <v>39</v>
      </c>
      <c r="D25" s="57" t="s">
        <v>39</v>
      </c>
      <c r="E25" s="57" t="s">
        <v>39</v>
      </c>
      <c r="F25" s="57" t="s">
        <v>39</v>
      </c>
      <c r="G25" s="57" t="s">
        <v>39</v>
      </c>
      <c r="H25" s="57" t="s">
        <v>39</v>
      </c>
      <c r="I25" s="57" t="s">
        <v>39</v>
      </c>
      <c r="J25" s="168" t="s">
        <v>39</v>
      </c>
      <c r="K25" s="169"/>
      <c r="L25" s="170"/>
      <c r="M25" s="122">
        <v>30.171100000000003</v>
      </c>
      <c r="N25" s="58" t="s">
        <v>39</v>
      </c>
      <c r="O25" s="57" t="s">
        <v>39</v>
      </c>
      <c r="P25" s="57" t="s">
        <v>39</v>
      </c>
      <c r="Q25" s="57" t="s">
        <v>39</v>
      </c>
      <c r="R25" s="124">
        <v>30.171100000000003</v>
      </c>
      <c r="S25" s="57" t="s">
        <v>39</v>
      </c>
      <c r="T25" s="57" t="s">
        <v>39</v>
      </c>
      <c r="U25" s="57" t="s">
        <v>39</v>
      </c>
      <c r="V25" s="57" t="s">
        <v>39</v>
      </c>
      <c r="W25" s="57" t="s">
        <v>39</v>
      </c>
      <c r="X25" s="57" t="s">
        <v>39</v>
      </c>
      <c r="Y25" s="57" t="s">
        <v>39</v>
      </c>
      <c r="Z25" s="57" t="s">
        <v>39</v>
      </c>
      <c r="AA25" s="57" t="s">
        <v>39</v>
      </c>
      <c r="AB25" s="80" t="s">
        <v>39</v>
      </c>
      <c r="AI25" s="119"/>
      <c r="AJ25" s="119"/>
      <c r="AK25" s="119"/>
    </row>
    <row r="26" spans="2:29" ht="25.5" customHeight="1">
      <c r="B26" s="125" t="s">
        <v>43</v>
      </c>
      <c r="C26" s="65"/>
      <c r="D26" s="65"/>
      <c r="E26" s="65"/>
      <c r="F26" s="65"/>
      <c r="G26" s="65"/>
      <c r="H26" s="65"/>
      <c r="I26" s="65"/>
      <c r="J26" s="157" t="s">
        <v>44</v>
      </c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8"/>
      <c r="AC26" s="126"/>
    </row>
    <row r="27" ht="15" customHeight="1"/>
    <row r="28" spans="2:9" ht="14.25" customHeight="1">
      <c r="B28" s="101" t="s">
        <v>19</v>
      </c>
      <c r="C28" s="102"/>
      <c r="D28" s="102"/>
      <c r="E28" s="102"/>
      <c r="F28" s="102"/>
      <c r="G28" s="102"/>
      <c r="H28" s="102"/>
      <c r="I28" s="102"/>
    </row>
    <row r="29" spans="2:28" s="107" customFormat="1" ht="23.25" customHeight="1">
      <c r="B29" s="105" t="s">
        <v>61</v>
      </c>
      <c r="C29" s="192" t="s">
        <v>14</v>
      </c>
      <c r="D29" s="193"/>
      <c r="E29" s="194"/>
      <c r="F29" s="22" t="s">
        <v>0</v>
      </c>
      <c r="G29" s="22" t="s">
        <v>1</v>
      </c>
      <c r="H29" s="22" t="s">
        <v>2</v>
      </c>
      <c r="I29" s="56" t="s">
        <v>3</v>
      </c>
      <c r="J29" s="195" t="s">
        <v>33</v>
      </c>
      <c r="K29" s="196"/>
      <c r="L29" s="197"/>
      <c r="M29" s="198" t="s">
        <v>40</v>
      </c>
      <c r="N29" s="198" t="s">
        <v>41</v>
      </c>
      <c r="O29" s="198" t="s">
        <v>42</v>
      </c>
      <c r="P29" s="190" t="s">
        <v>9</v>
      </c>
      <c r="Q29" s="190" t="s">
        <v>11</v>
      </c>
      <c r="R29" s="171" t="s">
        <v>34</v>
      </c>
      <c r="S29" s="190" t="s">
        <v>4</v>
      </c>
      <c r="T29" s="190" t="s">
        <v>5</v>
      </c>
      <c r="U29" s="190" t="s">
        <v>6</v>
      </c>
      <c r="V29" s="190" t="s">
        <v>7</v>
      </c>
      <c r="W29" s="190" t="s">
        <v>28</v>
      </c>
      <c r="X29" s="190" t="s">
        <v>8</v>
      </c>
      <c r="Y29" s="190" t="s">
        <v>10</v>
      </c>
      <c r="Z29" s="190" t="s">
        <v>12</v>
      </c>
      <c r="AA29" s="190" t="s">
        <v>13</v>
      </c>
      <c r="AB29" s="171" t="s">
        <v>35</v>
      </c>
    </row>
    <row r="30" spans="2:28" s="107" customFormat="1" ht="14.25" customHeight="1">
      <c r="B30" s="108" t="s">
        <v>45</v>
      </c>
      <c r="C30" s="20" t="s">
        <v>15</v>
      </c>
      <c r="D30" s="20" t="s">
        <v>16</v>
      </c>
      <c r="E30" s="20" t="s">
        <v>17</v>
      </c>
      <c r="F30" s="109"/>
      <c r="G30" s="109"/>
      <c r="H30" s="109"/>
      <c r="I30" s="109"/>
      <c r="J30" s="110" t="s">
        <v>15</v>
      </c>
      <c r="K30" s="111" t="s">
        <v>16</v>
      </c>
      <c r="L30" s="112" t="s">
        <v>17</v>
      </c>
      <c r="M30" s="199"/>
      <c r="N30" s="199"/>
      <c r="O30" s="199"/>
      <c r="P30" s="191"/>
      <c r="Q30" s="191"/>
      <c r="R30" s="172"/>
      <c r="S30" s="191"/>
      <c r="T30" s="191"/>
      <c r="U30" s="191"/>
      <c r="V30" s="191"/>
      <c r="W30" s="191"/>
      <c r="X30" s="191"/>
      <c r="Y30" s="191"/>
      <c r="Z30" s="191"/>
      <c r="AA30" s="191"/>
      <c r="AB30" s="172"/>
    </row>
    <row r="31" spans="2:42" s="118" customFormat="1" ht="14.25" customHeight="1">
      <c r="B31" s="113" t="s">
        <v>62</v>
      </c>
      <c r="C31" s="114">
        <v>0.05862</v>
      </c>
      <c r="D31" s="114">
        <v>0.053040000000000004</v>
      </c>
      <c r="E31" s="114">
        <v>0.04424</v>
      </c>
      <c r="F31" s="114">
        <v>0.02415</v>
      </c>
      <c r="G31" s="173" t="s">
        <v>39</v>
      </c>
      <c r="H31" s="173" t="s">
        <v>39</v>
      </c>
      <c r="I31" s="174">
        <v>0.00074</v>
      </c>
      <c r="J31" s="115">
        <v>0.08351</v>
      </c>
      <c r="K31" s="116">
        <v>0.07793000000000001</v>
      </c>
      <c r="L31" s="117">
        <v>0.06913000000000001</v>
      </c>
      <c r="M31" s="200">
        <v>0.00062</v>
      </c>
      <c r="N31" s="200">
        <v>0.0068000000000000005</v>
      </c>
      <c r="O31" s="179" t="s">
        <v>39</v>
      </c>
      <c r="P31" s="182">
        <v>0.00188</v>
      </c>
      <c r="Q31" s="182">
        <v>0.00010999999999999999</v>
      </c>
      <c r="R31" s="185">
        <v>0.009410000000000002</v>
      </c>
      <c r="S31" s="182">
        <v>0.00169</v>
      </c>
      <c r="T31" s="182">
        <v>0.06763</v>
      </c>
      <c r="U31" s="182">
        <v>0.0015199999999999999</v>
      </c>
      <c r="V31" s="182">
        <v>8E-05</v>
      </c>
      <c r="W31" s="182">
        <v>0</v>
      </c>
      <c r="X31" s="182">
        <v>7.000000000000001E-05</v>
      </c>
      <c r="Y31" s="182">
        <v>0.0003</v>
      </c>
      <c r="Z31" s="182">
        <v>0.00243</v>
      </c>
      <c r="AA31" s="182">
        <v>0.000182</v>
      </c>
      <c r="AB31" s="203">
        <v>0.07390199999999998</v>
      </c>
      <c r="AD31" s="107"/>
      <c r="AE31" s="107"/>
      <c r="AF31" s="107"/>
      <c r="AG31" s="107"/>
      <c r="AH31" s="119"/>
      <c r="AI31" s="119"/>
      <c r="AJ31" s="119"/>
      <c r="AK31" s="107"/>
      <c r="AL31" s="107"/>
      <c r="AM31" s="107"/>
      <c r="AN31" s="107"/>
      <c r="AO31" s="107"/>
      <c r="AP31" s="107"/>
    </row>
    <row r="32" spans="2:36" s="107" customFormat="1" ht="14.25" customHeight="1">
      <c r="B32" s="113" t="s">
        <v>63</v>
      </c>
      <c r="C32" s="114">
        <v>0.051370000000000006</v>
      </c>
      <c r="D32" s="114">
        <v>0.051559999999999995</v>
      </c>
      <c r="E32" s="114">
        <v>0.04183</v>
      </c>
      <c r="F32" s="114">
        <v>0.02412</v>
      </c>
      <c r="G32" s="174"/>
      <c r="H32" s="174"/>
      <c r="I32" s="174"/>
      <c r="J32" s="115">
        <v>0.07623</v>
      </c>
      <c r="K32" s="116">
        <v>0.07642</v>
      </c>
      <c r="L32" s="117">
        <v>0.06669</v>
      </c>
      <c r="M32" s="201"/>
      <c r="N32" s="201"/>
      <c r="O32" s="180"/>
      <c r="P32" s="183"/>
      <c r="Q32" s="183"/>
      <c r="R32" s="186"/>
      <c r="S32" s="183"/>
      <c r="T32" s="183"/>
      <c r="U32" s="183"/>
      <c r="V32" s="183"/>
      <c r="W32" s="183"/>
      <c r="X32" s="183"/>
      <c r="Y32" s="183"/>
      <c r="Z32" s="183"/>
      <c r="AA32" s="183"/>
      <c r="AB32" s="204"/>
      <c r="AH32" s="119"/>
      <c r="AI32" s="119"/>
      <c r="AJ32" s="119"/>
    </row>
    <row r="33" spans="2:36" s="107" customFormat="1" ht="14.25" customHeight="1">
      <c r="B33" s="113" t="s">
        <v>64</v>
      </c>
      <c r="C33" s="114">
        <v>0.055940000000000004</v>
      </c>
      <c r="D33" s="114">
        <v>0.05367</v>
      </c>
      <c r="E33" s="114">
        <v>0.04285</v>
      </c>
      <c r="F33" s="114">
        <v>0.024169999999999997</v>
      </c>
      <c r="G33" s="175"/>
      <c r="H33" s="175"/>
      <c r="I33" s="175"/>
      <c r="J33" s="115">
        <v>0.08085</v>
      </c>
      <c r="K33" s="116">
        <v>0.07858</v>
      </c>
      <c r="L33" s="117">
        <v>0.06776</v>
      </c>
      <c r="M33" s="202"/>
      <c r="N33" s="202"/>
      <c r="O33" s="181"/>
      <c r="P33" s="184"/>
      <c r="Q33" s="184"/>
      <c r="R33" s="187"/>
      <c r="S33" s="184"/>
      <c r="T33" s="184"/>
      <c r="U33" s="184"/>
      <c r="V33" s="184"/>
      <c r="W33" s="184"/>
      <c r="X33" s="184"/>
      <c r="Y33" s="184"/>
      <c r="Z33" s="184"/>
      <c r="AA33" s="184"/>
      <c r="AB33" s="205"/>
      <c r="AH33" s="119"/>
      <c r="AI33" s="119"/>
      <c r="AJ33" s="119"/>
    </row>
    <row r="34" spans="2:36" s="107" customFormat="1" ht="14.25" customHeight="1">
      <c r="B34" s="120" t="s">
        <v>46</v>
      </c>
      <c r="C34" s="57" t="s">
        <v>39</v>
      </c>
      <c r="D34" s="57" t="s">
        <v>39</v>
      </c>
      <c r="E34" s="57" t="s">
        <v>39</v>
      </c>
      <c r="F34" s="57" t="s">
        <v>39</v>
      </c>
      <c r="G34" s="121">
        <v>115.8724</v>
      </c>
      <c r="H34" s="121">
        <v>-13.9278</v>
      </c>
      <c r="I34" s="57" t="s">
        <v>39</v>
      </c>
      <c r="J34" s="165">
        <v>101.9446</v>
      </c>
      <c r="K34" s="166"/>
      <c r="L34" s="167"/>
      <c r="M34" s="122">
        <v>4.732</v>
      </c>
      <c r="N34" s="58" t="s">
        <v>39</v>
      </c>
      <c r="O34" s="127">
        <v>19.245899999999995</v>
      </c>
      <c r="P34" s="57" t="s">
        <v>39</v>
      </c>
      <c r="Q34" s="123">
        <v>3.5069</v>
      </c>
      <c r="R34" s="124">
        <v>27.484799999999993</v>
      </c>
      <c r="S34" s="123">
        <v>3.7185</v>
      </c>
      <c r="T34" s="123">
        <v>149.0322</v>
      </c>
      <c r="U34" s="57" t="s">
        <v>39</v>
      </c>
      <c r="V34" s="123">
        <v>3.6668000000000003</v>
      </c>
      <c r="W34" s="57" t="s">
        <v>39</v>
      </c>
      <c r="X34" s="57" t="s">
        <v>39</v>
      </c>
      <c r="Y34" s="57" t="s">
        <v>39</v>
      </c>
      <c r="Z34" s="57" t="s">
        <v>39</v>
      </c>
      <c r="AA34" s="57" t="s">
        <v>39</v>
      </c>
      <c r="AB34" s="128">
        <v>156.4175</v>
      </c>
      <c r="AH34" s="119"/>
      <c r="AI34" s="119"/>
      <c r="AJ34" s="119"/>
    </row>
    <row r="35" spans="2:36" s="107" customFormat="1" ht="14.25" customHeight="1">
      <c r="B35" s="120" t="s">
        <v>47</v>
      </c>
      <c r="C35" s="57" t="s">
        <v>39</v>
      </c>
      <c r="D35" s="57" t="s">
        <v>39</v>
      </c>
      <c r="E35" s="57" t="s">
        <v>39</v>
      </c>
      <c r="F35" s="57" t="s">
        <v>39</v>
      </c>
      <c r="G35" s="57" t="s">
        <v>39</v>
      </c>
      <c r="H35" s="57" t="s">
        <v>39</v>
      </c>
      <c r="I35" s="57" t="s">
        <v>39</v>
      </c>
      <c r="J35" s="168" t="s">
        <v>39</v>
      </c>
      <c r="K35" s="169"/>
      <c r="L35" s="170"/>
      <c r="M35" s="129">
        <v>28.5748</v>
      </c>
      <c r="N35" s="58" t="s">
        <v>39</v>
      </c>
      <c r="O35" s="57" t="s">
        <v>39</v>
      </c>
      <c r="P35" s="57" t="s">
        <v>39</v>
      </c>
      <c r="Q35" s="57" t="s">
        <v>39</v>
      </c>
      <c r="R35" s="124">
        <v>28.5748</v>
      </c>
      <c r="S35" s="57" t="s">
        <v>39</v>
      </c>
      <c r="T35" s="57" t="s">
        <v>39</v>
      </c>
      <c r="U35" s="57" t="s">
        <v>39</v>
      </c>
      <c r="V35" s="57" t="s">
        <v>39</v>
      </c>
      <c r="W35" s="57" t="s">
        <v>39</v>
      </c>
      <c r="X35" s="57" t="s">
        <v>39</v>
      </c>
      <c r="Y35" s="57" t="s">
        <v>39</v>
      </c>
      <c r="Z35" s="57" t="s">
        <v>39</v>
      </c>
      <c r="AA35" s="57" t="s">
        <v>39</v>
      </c>
      <c r="AB35" s="80" t="s">
        <v>39</v>
      </c>
      <c r="AH35" s="119"/>
      <c r="AI35" s="119"/>
      <c r="AJ35" s="119"/>
    </row>
    <row r="36" spans="2:29" ht="25.5" customHeight="1">
      <c r="B36" s="125" t="s">
        <v>43</v>
      </c>
      <c r="C36" s="65"/>
      <c r="D36" s="65"/>
      <c r="E36" s="65"/>
      <c r="F36" s="65"/>
      <c r="G36" s="65"/>
      <c r="H36" s="65"/>
      <c r="I36" s="65"/>
      <c r="J36" s="157" t="s">
        <v>44</v>
      </c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8"/>
      <c r="AC36" s="126"/>
    </row>
    <row r="37" ht="15" customHeight="1">
      <c r="AB37" s="104"/>
    </row>
    <row r="38" spans="2:9" ht="14.25" customHeight="1">
      <c r="B38" s="101" t="s">
        <v>20</v>
      </c>
      <c r="C38" s="102"/>
      <c r="D38" s="102"/>
      <c r="E38" s="102"/>
      <c r="F38" s="102"/>
      <c r="G38" s="102"/>
      <c r="H38" s="102"/>
      <c r="I38" s="102"/>
    </row>
    <row r="39" spans="2:28" s="107" customFormat="1" ht="23.25" customHeight="1">
      <c r="B39" s="105" t="s">
        <v>61</v>
      </c>
      <c r="C39" s="192" t="s">
        <v>14</v>
      </c>
      <c r="D39" s="193"/>
      <c r="E39" s="194"/>
      <c r="F39" s="22" t="s">
        <v>0</v>
      </c>
      <c r="G39" s="22" t="s">
        <v>1</v>
      </c>
      <c r="H39" s="22" t="s">
        <v>2</v>
      </c>
      <c r="I39" s="56" t="s">
        <v>3</v>
      </c>
      <c r="J39" s="195" t="s">
        <v>33</v>
      </c>
      <c r="K39" s="196"/>
      <c r="L39" s="197"/>
      <c r="M39" s="198" t="s">
        <v>40</v>
      </c>
      <c r="N39" s="198" t="s">
        <v>41</v>
      </c>
      <c r="O39" s="198" t="s">
        <v>42</v>
      </c>
      <c r="P39" s="190" t="s">
        <v>9</v>
      </c>
      <c r="Q39" s="190" t="s">
        <v>11</v>
      </c>
      <c r="R39" s="171" t="s">
        <v>34</v>
      </c>
      <c r="S39" s="190" t="s">
        <v>4</v>
      </c>
      <c r="T39" s="190" t="s">
        <v>5</v>
      </c>
      <c r="U39" s="190" t="s">
        <v>6</v>
      </c>
      <c r="V39" s="190" t="s">
        <v>7</v>
      </c>
      <c r="W39" s="190" t="s">
        <v>28</v>
      </c>
      <c r="X39" s="190" t="s">
        <v>8</v>
      </c>
      <c r="Y39" s="190" t="s">
        <v>10</v>
      </c>
      <c r="Z39" s="190" t="s">
        <v>12</v>
      </c>
      <c r="AA39" s="190" t="s">
        <v>13</v>
      </c>
      <c r="AB39" s="171" t="s">
        <v>35</v>
      </c>
    </row>
    <row r="40" spans="2:28" s="107" customFormat="1" ht="14.25" customHeight="1">
      <c r="B40" s="108" t="s">
        <v>45</v>
      </c>
      <c r="C40" s="20" t="s">
        <v>15</v>
      </c>
      <c r="D40" s="20" t="s">
        <v>16</v>
      </c>
      <c r="E40" s="20" t="s">
        <v>17</v>
      </c>
      <c r="F40" s="109"/>
      <c r="G40" s="109"/>
      <c r="H40" s="109"/>
      <c r="I40" s="109"/>
      <c r="J40" s="110" t="s">
        <v>15</v>
      </c>
      <c r="K40" s="111" t="s">
        <v>16</v>
      </c>
      <c r="L40" s="112" t="s">
        <v>17</v>
      </c>
      <c r="M40" s="199"/>
      <c r="N40" s="199"/>
      <c r="O40" s="199"/>
      <c r="P40" s="191"/>
      <c r="Q40" s="191"/>
      <c r="R40" s="172"/>
      <c r="S40" s="191"/>
      <c r="T40" s="191"/>
      <c r="U40" s="191"/>
      <c r="V40" s="191"/>
      <c r="W40" s="191"/>
      <c r="X40" s="191"/>
      <c r="Y40" s="191"/>
      <c r="Z40" s="191"/>
      <c r="AA40" s="191"/>
      <c r="AB40" s="172"/>
    </row>
    <row r="41" spans="2:42" s="118" customFormat="1" ht="14.25" customHeight="1">
      <c r="B41" s="113" t="s">
        <v>62</v>
      </c>
      <c r="C41" s="114">
        <v>0.05862</v>
      </c>
      <c r="D41" s="114">
        <v>0.053040000000000004</v>
      </c>
      <c r="E41" s="114">
        <v>0.04424</v>
      </c>
      <c r="F41" s="114">
        <v>0.02415</v>
      </c>
      <c r="G41" s="173" t="s">
        <v>39</v>
      </c>
      <c r="H41" s="173" t="s">
        <v>39</v>
      </c>
      <c r="I41" s="174">
        <v>0.00074</v>
      </c>
      <c r="J41" s="115">
        <v>0.08351</v>
      </c>
      <c r="K41" s="130">
        <v>0.07793000000000001</v>
      </c>
      <c r="L41" s="131">
        <v>0.06913000000000001</v>
      </c>
      <c r="M41" s="200">
        <v>0.00062</v>
      </c>
      <c r="N41" s="200">
        <v>0.0068000000000000005</v>
      </c>
      <c r="O41" s="179" t="s">
        <v>39</v>
      </c>
      <c r="P41" s="182">
        <v>0.00188</v>
      </c>
      <c r="Q41" s="182">
        <v>0.00010999999999999999</v>
      </c>
      <c r="R41" s="185">
        <v>0.009410000000000002</v>
      </c>
      <c r="S41" s="159">
        <v>0.00169</v>
      </c>
      <c r="T41" s="159">
        <v>0.06763</v>
      </c>
      <c r="U41" s="159">
        <v>0.0015199999999999999</v>
      </c>
      <c r="V41" s="159">
        <v>8E-05</v>
      </c>
      <c r="W41" s="159">
        <v>0</v>
      </c>
      <c r="X41" s="159">
        <v>7.000000000000001E-05</v>
      </c>
      <c r="Y41" s="159">
        <v>0.0003</v>
      </c>
      <c r="Z41" s="159">
        <v>0.00243</v>
      </c>
      <c r="AA41" s="159">
        <v>0.000182</v>
      </c>
      <c r="AB41" s="162">
        <v>0.07390199999999998</v>
      </c>
      <c r="AD41" s="107"/>
      <c r="AE41" s="107"/>
      <c r="AF41" s="107"/>
      <c r="AG41" s="107"/>
      <c r="AH41" s="132"/>
      <c r="AI41" s="132"/>
      <c r="AJ41" s="132"/>
      <c r="AK41" s="107"/>
      <c r="AL41" s="107"/>
      <c r="AM41" s="107"/>
      <c r="AN41" s="107"/>
      <c r="AO41" s="107"/>
      <c r="AP41" s="107"/>
    </row>
    <row r="42" spans="2:36" s="107" customFormat="1" ht="14.25" customHeight="1">
      <c r="B42" s="113" t="s">
        <v>63</v>
      </c>
      <c r="C42" s="114">
        <v>0.051370000000000006</v>
      </c>
      <c r="D42" s="114">
        <v>0.051559999999999995</v>
      </c>
      <c r="E42" s="114">
        <v>0.04183</v>
      </c>
      <c r="F42" s="114">
        <v>0.02412</v>
      </c>
      <c r="G42" s="174"/>
      <c r="H42" s="174"/>
      <c r="I42" s="174"/>
      <c r="J42" s="133">
        <v>0.07623</v>
      </c>
      <c r="K42" s="130">
        <v>0.07642</v>
      </c>
      <c r="L42" s="131">
        <v>0.06669</v>
      </c>
      <c r="M42" s="201"/>
      <c r="N42" s="201"/>
      <c r="O42" s="180"/>
      <c r="P42" s="183"/>
      <c r="Q42" s="183"/>
      <c r="R42" s="186"/>
      <c r="S42" s="160"/>
      <c r="T42" s="160"/>
      <c r="U42" s="160"/>
      <c r="V42" s="160"/>
      <c r="W42" s="160"/>
      <c r="X42" s="160"/>
      <c r="Y42" s="160"/>
      <c r="Z42" s="160"/>
      <c r="AA42" s="160"/>
      <c r="AB42" s="163"/>
      <c r="AH42" s="132"/>
      <c r="AI42" s="132"/>
      <c r="AJ42" s="132"/>
    </row>
    <row r="43" spans="2:36" s="107" customFormat="1" ht="14.25" customHeight="1">
      <c r="B43" s="113" t="s">
        <v>64</v>
      </c>
      <c r="C43" s="114">
        <v>0.055940000000000004</v>
      </c>
      <c r="D43" s="114">
        <v>0.05367</v>
      </c>
      <c r="E43" s="114">
        <v>0.04285</v>
      </c>
      <c r="F43" s="114">
        <v>0.024169999999999997</v>
      </c>
      <c r="G43" s="175"/>
      <c r="H43" s="175"/>
      <c r="I43" s="175"/>
      <c r="J43" s="133">
        <v>0.08085</v>
      </c>
      <c r="K43" s="130">
        <v>0.07858</v>
      </c>
      <c r="L43" s="131">
        <v>0.06776</v>
      </c>
      <c r="M43" s="202"/>
      <c r="N43" s="202"/>
      <c r="O43" s="181"/>
      <c r="P43" s="184"/>
      <c r="Q43" s="184"/>
      <c r="R43" s="187"/>
      <c r="S43" s="161"/>
      <c r="T43" s="161"/>
      <c r="U43" s="161"/>
      <c r="V43" s="161"/>
      <c r="W43" s="161"/>
      <c r="X43" s="161"/>
      <c r="Y43" s="161"/>
      <c r="Z43" s="161"/>
      <c r="AA43" s="161"/>
      <c r="AB43" s="164"/>
      <c r="AH43" s="132"/>
      <c r="AI43" s="132"/>
      <c r="AJ43" s="132"/>
    </row>
    <row r="44" spans="2:36" s="107" customFormat="1" ht="14.25" customHeight="1">
      <c r="B44" s="120" t="s">
        <v>46</v>
      </c>
      <c r="C44" s="57" t="s">
        <v>39</v>
      </c>
      <c r="D44" s="57" t="s">
        <v>39</v>
      </c>
      <c r="E44" s="57" t="s">
        <v>39</v>
      </c>
      <c r="F44" s="57" t="s">
        <v>39</v>
      </c>
      <c r="G44" s="121">
        <v>115.8724</v>
      </c>
      <c r="H44" s="121">
        <v>-13.9278</v>
      </c>
      <c r="I44" s="57" t="s">
        <v>39</v>
      </c>
      <c r="J44" s="165">
        <v>101.9446</v>
      </c>
      <c r="K44" s="166"/>
      <c r="L44" s="167"/>
      <c r="M44" s="127">
        <v>4.732</v>
      </c>
      <c r="N44" s="58" t="s">
        <v>39</v>
      </c>
      <c r="O44" s="127">
        <v>19.245899999999995</v>
      </c>
      <c r="P44" s="57" t="s">
        <v>39</v>
      </c>
      <c r="Q44" s="134">
        <v>3.5069</v>
      </c>
      <c r="R44" s="124">
        <v>27.484799999999993</v>
      </c>
      <c r="S44" s="134">
        <v>3.7185</v>
      </c>
      <c r="T44" s="134">
        <v>149.0322</v>
      </c>
      <c r="U44" s="57" t="s">
        <v>39</v>
      </c>
      <c r="V44" s="134">
        <v>3.6668000000000003</v>
      </c>
      <c r="W44" s="57" t="s">
        <v>39</v>
      </c>
      <c r="X44" s="57" t="s">
        <v>39</v>
      </c>
      <c r="Y44" s="57" t="s">
        <v>39</v>
      </c>
      <c r="Z44" s="57" t="s">
        <v>39</v>
      </c>
      <c r="AA44" s="57" t="s">
        <v>39</v>
      </c>
      <c r="AB44" s="135">
        <v>156.4175</v>
      </c>
      <c r="AH44" s="132"/>
      <c r="AI44" s="132"/>
      <c r="AJ44" s="132"/>
    </row>
    <row r="45" spans="2:36" s="107" customFormat="1" ht="14.25" customHeight="1">
      <c r="B45" s="120" t="s">
        <v>47</v>
      </c>
      <c r="C45" s="57" t="s">
        <v>39</v>
      </c>
      <c r="D45" s="57" t="s">
        <v>39</v>
      </c>
      <c r="E45" s="57" t="s">
        <v>39</v>
      </c>
      <c r="F45" s="57" t="s">
        <v>39</v>
      </c>
      <c r="G45" s="57" t="s">
        <v>39</v>
      </c>
      <c r="H45" s="57" t="s">
        <v>39</v>
      </c>
      <c r="I45" s="57" t="s">
        <v>39</v>
      </c>
      <c r="J45" s="168" t="s">
        <v>39</v>
      </c>
      <c r="K45" s="169"/>
      <c r="L45" s="170"/>
      <c r="M45" s="122">
        <v>31.7675</v>
      </c>
      <c r="N45" s="58" t="s">
        <v>39</v>
      </c>
      <c r="O45" s="57" t="s">
        <v>39</v>
      </c>
      <c r="P45" s="57" t="s">
        <v>39</v>
      </c>
      <c r="Q45" s="57" t="s">
        <v>39</v>
      </c>
      <c r="R45" s="124">
        <v>31.7675</v>
      </c>
      <c r="S45" s="57" t="s">
        <v>39</v>
      </c>
      <c r="T45" s="57" t="s">
        <v>39</v>
      </c>
      <c r="U45" s="57" t="s">
        <v>39</v>
      </c>
      <c r="V45" s="57" t="s">
        <v>39</v>
      </c>
      <c r="W45" s="57" t="s">
        <v>39</v>
      </c>
      <c r="X45" s="57" t="s">
        <v>39</v>
      </c>
      <c r="Y45" s="57" t="s">
        <v>39</v>
      </c>
      <c r="Z45" s="57" t="s">
        <v>39</v>
      </c>
      <c r="AA45" s="57" t="s">
        <v>39</v>
      </c>
      <c r="AB45" s="80" t="s">
        <v>39</v>
      </c>
      <c r="AH45" s="132"/>
      <c r="AI45" s="132"/>
      <c r="AJ45" s="132"/>
    </row>
    <row r="46" spans="2:29" ht="25.5" customHeight="1">
      <c r="B46" s="125" t="s">
        <v>43</v>
      </c>
      <c r="C46" s="65"/>
      <c r="D46" s="65"/>
      <c r="E46" s="65"/>
      <c r="F46" s="65"/>
      <c r="G46" s="65"/>
      <c r="H46" s="65"/>
      <c r="I46" s="65"/>
      <c r="J46" s="157" t="s">
        <v>44</v>
      </c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8"/>
      <c r="AC46" s="126"/>
    </row>
    <row r="47" ht="15" customHeight="1"/>
    <row r="48" spans="2:9" ht="14.25" customHeight="1">
      <c r="B48" s="101" t="s">
        <v>21</v>
      </c>
      <c r="C48" s="102"/>
      <c r="D48" s="102"/>
      <c r="E48" s="102"/>
      <c r="F48" s="102"/>
      <c r="G48" s="102"/>
      <c r="H48" s="102"/>
      <c r="I48" s="102"/>
    </row>
    <row r="49" spans="2:28" s="107" customFormat="1" ht="23.25" customHeight="1">
      <c r="B49" s="105" t="s">
        <v>61</v>
      </c>
      <c r="C49" s="192" t="s">
        <v>14</v>
      </c>
      <c r="D49" s="193"/>
      <c r="E49" s="194"/>
      <c r="F49" s="22" t="s">
        <v>0</v>
      </c>
      <c r="G49" s="22" t="s">
        <v>1</v>
      </c>
      <c r="H49" s="22" t="s">
        <v>2</v>
      </c>
      <c r="I49" s="56" t="s">
        <v>3</v>
      </c>
      <c r="J49" s="195" t="s">
        <v>33</v>
      </c>
      <c r="K49" s="196"/>
      <c r="L49" s="197"/>
      <c r="M49" s="198" t="s">
        <v>40</v>
      </c>
      <c r="N49" s="198" t="s">
        <v>41</v>
      </c>
      <c r="O49" s="198" t="s">
        <v>42</v>
      </c>
      <c r="P49" s="190" t="s">
        <v>9</v>
      </c>
      <c r="Q49" s="190" t="s">
        <v>11</v>
      </c>
      <c r="R49" s="171" t="s">
        <v>34</v>
      </c>
      <c r="S49" s="190" t="s">
        <v>4</v>
      </c>
      <c r="T49" s="190" t="s">
        <v>5</v>
      </c>
      <c r="U49" s="190" t="s">
        <v>6</v>
      </c>
      <c r="V49" s="190" t="s">
        <v>7</v>
      </c>
      <c r="W49" s="190" t="s">
        <v>28</v>
      </c>
      <c r="X49" s="190" t="s">
        <v>8</v>
      </c>
      <c r="Y49" s="190" t="s">
        <v>10</v>
      </c>
      <c r="Z49" s="190" t="s">
        <v>12</v>
      </c>
      <c r="AA49" s="190" t="s">
        <v>13</v>
      </c>
      <c r="AB49" s="171" t="s">
        <v>35</v>
      </c>
    </row>
    <row r="50" spans="2:28" s="107" customFormat="1" ht="14.25" customHeight="1">
      <c r="B50" s="108" t="s">
        <v>45</v>
      </c>
      <c r="C50" s="20" t="s">
        <v>15</v>
      </c>
      <c r="D50" s="20" t="s">
        <v>16</v>
      </c>
      <c r="E50" s="20" t="s">
        <v>17</v>
      </c>
      <c r="F50" s="136"/>
      <c r="G50" s="136"/>
      <c r="H50" s="136"/>
      <c r="I50" s="136"/>
      <c r="J50" s="110" t="s">
        <v>15</v>
      </c>
      <c r="K50" s="111" t="s">
        <v>16</v>
      </c>
      <c r="L50" s="112" t="s">
        <v>17</v>
      </c>
      <c r="M50" s="199"/>
      <c r="N50" s="199"/>
      <c r="O50" s="199"/>
      <c r="P50" s="191"/>
      <c r="Q50" s="191"/>
      <c r="R50" s="172"/>
      <c r="S50" s="191"/>
      <c r="T50" s="191"/>
      <c r="U50" s="191"/>
      <c r="V50" s="191"/>
      <c r="W50" s="191"/>
      <c r="X50" s="191"/>
      <c r="Y50" s="191"/>
      <c r="Z50" s="191"/>
      <c r="AA50" s="191"/>
      <c r="AB50" s="172"/>
    </row>
    <row r="51" spans="2:42" s="118" customFormat="1" ht="14.25" customHeight="1">
      <c r="B51" s="113" t="s">
        <v>62</v>
      </c>
      <c r="C51" s="114">
        <v>0.05862</v>
      </c>
      <c r="D51" s="114">
        <v>0.053040000000000004</v>
      </c>
      <c r="E51" s="114">
        <v>0.04424</v>
      </c>
      <c r="F51" s="114">
        <v>0.02415</v>
      </c>
      <c r="G51" s="173" t="s">
        <v>39</v>
      </c>
      <c r="H51" s="173" t="s">
        <v>39</v>
      </c>
      <c r="I51" s="174">
        <v>0.00074</v>
      </c>
      <c r="J51" s="115">
        <v>0.08351</v>
      </c>
      <c r="K51" s="130">
        <v>0.07793000000000001</v>
      </c>
      <c r="L51" s="131">
        <v>0.06913000000000001</v>
      </c>
      <c r="M51" s="178">
        <v>0.00062</v>
      </c>
      <c r="N51" s="178">
        <v>0.0068000000000000005</v>
      </c>
      <c r="O51" s="179" t="s">
        <v>39</v>
      </c>
      <c r="P51" s="182">
        <v>0.00188</v>
      </c>
      <c r="Q51" s="182">
        <v>0.00010999999999999999</v>
      </c>
      <c r="R51" s="185">
        <v>0.009410000000000002</v>
      </c>
      <c r="S51" s="159">
        <v>0.00169</v>
      </c>
      <c r="T51" s="159">
        <v>0.06763</v>
      </c>
      <c r="U51" s="159">
        <v>0.0015199999999999999</v>
      </c>
      <c r="V51" s="159">
        <v>8E-05</v>
      </c>
      <c r="W51" s="159">
        <v>0</v>
      </c>
      <c r="X51" s="159">
        <v>7.000000000000001E-05</v>
      </c>
      <c r="Y51" s="159">
        <v>0.0003</v>
      </c>
      <c r="Z51" s="159">
        <v>0.00243</v>
      </c>
      <c r="AA51" s="159">
        <v>0.000182</v>
      </c>
      <c r="AB51" s="162">
        <v>0.07390199999999998</v>
      </c>
      <c r="AD51" s="107"/>
      <c r="AE51" s="107"/>
      <c r="AF51" s="107"/>
      <c r="AG51" s="107"/>
      <c r="AH51" s="132"/>
      <c r="AI51" s="132"/>
      <c r="AJ51" s="132"/>
      <c r="AK51" s="107"/>
      <c r="AL51" s="107"/>
      <c r="AM51" s="107"/>
      <c r="AN51" s="107"/>
      <c r="AO51" s="107"/>
      <c r="AP51" s="107"/>
    </row>
    <row r="52" spans="2:36" s="107" customFormat="1" ht="14.25" customHeight="1">
      <c r="B52" s="113" t="s">
        <v>63</v>
      </c>
      <c r="C52" s="114">
        <v>0.051370000000000006</v>
      </c>
      <c r="D52" s="114">
        <v>0.051559999999999995</v>
      </c>
      <c r="E52" s="114">
        <v>0.04183</v>
      </c>
      <c r="F52" s="114">
        <v>0.02412</v>
      </c>
      <c r="G52" s="174"/>
      <c r="H52" s="174"/>
      <c r="I52" s="174"/>
      <c r="J52" s="133">
        <v>0.07623</v>
      </c>
      <c r="K52" s="130">
        <v>0.07642</v>
      </c>
      <c r="L52" s="131">
        <v>0.06669</v>
      </c>
      <c r="M52" s="176"/>
      <c r="N52" s="176"/>
      <c r="O52" s="180"/>
      <c r="P52" s="183"/>
      <c r="Q52" s="183"/>
      <c r="R52" s="186"/>
      <c r="S52" s="160"/>
      <c r="T52" s="160"/>
      <c r="U52" s="160"/>
      <c r="V52" s="160"/>
      <c r="W52" s="160"/>
      <c r="X52" s="160"/>
      <c r="Y52" s="160"/>
      <c r="Z52" s="160"/>
      <c r="AA52" s="160"/>
      <c r="AB52" s="163"/>
      <c r="AH52" s="132"/>
      <c r="AI52" s="132"/>
      <c r="AJ52" s="132"/>
    </row>
    <row r="53" spans="2:36" s="107" customFormat="1" ht="14.25" customHeight="1">
      <c r="B53" s="113" t="s">
        <v>64</v>
      </c>
      <c r="C53" s="114">
        <v>0.055940000000000004</v>
      </c>
      <c r="D53" s="114">
        <v>0.05367</v>
      </c>
      <c r="E53" s="114">
        <v>0.04285</v>
      </c>
      <c r="F53" s="114">
        <v>0.024169999999999997</v>
      </c>
      <c r="G53" s="175"/>
      <c r="H53" s="175"/>
      <c r="I53" s="175"/>
      <c r="J53" s="133">
        <v>0.08085</v>
      </c>
      <c r="K53" s="130">
        <v>0.07858</v>
      </c>
      <c r="L53" s="131">
        <v>0.06776</v>
      </c>
      <c r="M53" s="177"/>
      <c r="N53" s="177"/>
      <c r="O53" s="181"/>
      <c r="P53" s="184"/>
      <c r="Q53" s="184"/>
      <c r="R53" s="187"/>
      <c r="S53" s="161"/>
      <c r="T53" s="161"/>
      <c r="U53" s="161"/>
      <c r="V53" s="161"/>
      <c r="W53" s="161"/>
      <c r="X53" s="161"/>
      <c r="Y53" s="161"/>
      <c r="Z53" s="161"/>
      <c r="AA53" s="161"/>
      <c r="AB53" s="164"/>
      <c r="AH53" s="132"/>
      <c r="AI53" s="132"/>
      <c r="AJ53" s="132"/>
    </row>
    <row r="54" spans="2:36" s="107" customFormat="1" ht="14.25" customHeight="1">
      <c r="B54" s="120" t="s">
        <v>46</v>
      </c>
      <c r="C54" s="57" t="s">
        <v>39</v>
      </c>
      <c r="D54" s="57" t="s">
        <v>39</v>
      </c>
      <c r="E54" s="57" t="s">
        <v>39</v>
      </c>
      <c r="F54" s="57" t="s">
        <v>39</v>
      </c>
      <c r="G54" s="121">
        <v>115.8724</v>
      </c>
      <c r="H54" s="121">
        <v>-13.9278</v>
      </c>
      <c r="I54" s="57" t="s">
        <v>39</v>
      </c>
      <c r="J54" s="165">
        <v>101.9446</v>
      </c>
      <c r="K54" s="166"/>
      <c r="L54" s="167"/>
      <c r="M54" s="137">
        <v>5.2052</v>
      </c>
      <c r="N54" s="58" t="s">
        <v>39</v>
      </c>
      <c r="O54" s="137">
        <v>19.245899999999995</v>
      </c>
      <c r="P54" s="57" t="s">
        <v>39</v>
      </c>
      <c r="Q54" s="134">
        <v>3.5069</v>
      </c>
      <c r="R54" s="124">
        <v>27.958</v>
      </c>
      <c r="S54" s="134">
        <v>3.7185</v>
      </c>
      <c r="T54" s="134">
        <v>149.0322</v>
      </c>
      <c r="U54" s="57" t="s">
        <v>39</v>
      </c>
      <c r="V54" s="134">
        <v>3.6668000000000003</v>
      </c>
      <c r="W54" s="57" t="s">
        <v>39</v>
      </c>
      <c r="X54" s="57" t="s">
        <v>39</v>
      </c>
      <c r="Y54" s="57" t="s">
        <v>39</v>
      </c>
      <c r="Z54" s="57" t="s">
        <v>39</v>
      </c>
      <c r="AA54" s="57" t="s">
        <v>39</v>
      </c>
      <c r="AB54" s="135">
        <v>156.4175</v>
      </c>
      <c r="AH54" s="132"/>
      <c r="AI54" s="132"/>
      <c r="AJ54" s="132"/>
    </row>
    <row r="55" spans="2:36" s="107" customFormat="1" ht="14.25" customHeight="1">
      <c r="B55" s="120" t="s">
        <v>47</v>
      </c>
      <c r="C55" s="57" t="s">
        <v>39</v>
      </c>
      <c r="D55" s="57" t="s">
        <v>39</v>
      </c>
      <c r="E55" s="57" t="s">
        <v>39</v>
      </c>
      <c r="F55" s="57" t="s">
        <v>39</v>
      </c>
      <c r="G55" s="57" t="s">
        <v>39</v>
      </c>
      <c r="H55" s="57" t="s">
        <v>39</v>
      </c>
      <c r="I55" s="57" t="s">
        <v>39</v>
      </c>
      <c r="J55" s="168" t="s">
        <v>39</v>
      </c>
      <c r="K55" s="169"/>
      <c r="L55" s="170"/>
      <c r="M55" s="138">
        <v>31.7675</v>
      </c>
      <c r="N55" s="58" t="s">
        <v>39</v>
      </c>
      <c r="O55" s="57" t="s">
        <v>39</v>
      </c>
      <c r="P55" s="57" t="s">
        <v>39</v>
      </c>
      <c r="Q55" s="57" t="s">
        <v>39</v>
      </c>
      <c r="R55" s="124">
        <v>31.7675</v>
      </c>
      <c r="S55" s="57" t="s">
        <v>39</v>
      </c>
      <c r="T55" s="57" t="s">
        <v>39</v>
      </c>
      <c r="U55" s="57" t="s">
        <v>39</v>
      </c>
      <c r="V55" s="57" t="s">
        <v>39</v>
      </c>
      <c r="W55" s="57" t="s">
        <v>39</v>
      </c>
      <c r="X55" s="57" t="s">
        <v>39</v>
      </c>
      <c r="Y55" s="57" t="s">
        <v>39</v>
      </c>
      <c r="Z55" s="57" t="s">
        <v>39</v>
      </c>
      <c r="AA55" s="57" t="s">
        <v>39</v>
      </c>
      <c r="AB55" s="80" t="s">
        <v>39</v>
      </c>
      <c r="AH55" s="132"/>
      <c r="AI55" s="132"/>
      <c r="AJ55" s="132"/>
    </row>
    <row r="56" spans="2:29" ht="25.5" customHeight="1">
      <c r="B56" s="125" t="s">
        <v>43</v>
      </c>
      <c r="C56" s="65"/>
      <c r="D56" s="65"/>
      <c r="E56" s="65"/>
      <c r="F56" s="65"/>
      <c r="G56" s="65"/>
      <c r="H56" s="65"/>
      <c r="I56" s="65"/>
      <c r="J56" s="157" t="s">
        <v>44</v>
      </c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8"/>
      <c r="AC56" s="126"/>
    </row>
    <row r="57" ht="14.25" customHeight="1"/>
    <row r="58" ht="14.25" customHeight="1"/>
    <row r="59" spans="2:9" ht="14.25" customHeight="1">
      <c r="B59" s="98" t="s">
        <v>32</v>
      </c>
      <c r="C59" s="99"/>
      <c r="D59" s="99"/>
      <c r="E59" s="99"/>
      <c r="F59" s="99"/>
      <c r="G59" s="99"/>
      <c r="H59" s="99"/>
      <c r="I59" s="99"/>
    </row>
    <row r="60" spans="2:9" ht="14.25" customHeight="1">
      <c r="B60" s="98"/>
      <c r="C60" s="99"/>
      <c r="D60" s="99"/>
      <c r="E60" s="99"/>
      <c r="F60" s="99"/>
      <c r="G60" s="99"/>
      <c r="H60" s="99"/>
      <c r="I60" s="99"/>
    </row>
    <row r="61" ht="14.25" customHeight="1">
      <c r="B61" s="101" t="s">
        <v>18</v>
      </c>
    </row>
    <row r="62" spans="2:28" s="107" customFormat="1" ht="23.25" customHeight="1">
      <c r="B62" s="105" t="s">
        <v>61</v>
      </c>
      <c r="C62" s="192" t="s">
        <v>14</v>
      </c>
      <c r="D62" s="193"/>
      <c r="E62" s="194"/>
      <c r="F62" s="22" t="s">
        <v>0</v>
      </c>
      <c r="G62" s="22" t="s">
        <v>1</v>
      </c>
      <c r="H62" s="22" t="s">
        <v>2</v>
      </c>
      <c r="I62" s="56" t="s">
        <v>3</v>
      </c>
      <c r="J62" s="195" t="s">
        <v>33</v>
      </c>
      <c r="K62" s="196"/>
      <c r="L62" s="197"/>
      <c r="M62" s="198" t="s">
        <v>40</v>
      </c>
      <c r="N62" s="198" t="s">
        <v>41</v>
      </c>
      <c r="O62" s="198" t="s">
        <v>42</v>
      </c>
      <c r="P62" s="190" t="s">
        <v>9</v>
      </c>
      <c r="Q62" s="190" t="s">
        <v>11</v>
      </c>
      <c r="R62" s="171" t="s">
        <v>34</v>
      </c>
      <c r="S62" s="188" t="s">
        <v>4</v>
      </c>
      <c r="T62" s="188" t="s">
        <v>5</v>
      </c>
      <c r="U62" s="188" t="s">
        <v>6</v>
      </c>
      <c r="V62" s="188" t="s">
        <v>7</v>
      </c>
      <c r="W62" s="188" t="s">
        <v>28</v>
      </c>
      <c r="X62" s="188" t="s">
        <v>8</v>
      </c>
      <c r="Y62" s="188" t="s">
        <v>10</v>
      </c>
      <c r="Z62" s="188" t="s">
        <v>12</v>
      </c>
      <c r="AA62" s="188" t="s">
        <v>13</v>
      </c>
      <c r="AB62" s="171" t="s">
        <v>35</v>
      </c>
    </row>
    <row r="63" spans="2:28" s="107" customFormat="1" ht="14.25" customHeight="1">
      <c r="B63" s="108" t="s">
        <v>45</v>
      </c>
      <c r="C63" s="20" t="s">
        <v>15</v>
      </c>
      <c r="D63" s="20" t="s">
        <v>16</v>
      </c>
      <c r="E63" s="20" t="s">
        <v>17</v>
      </c>
      <c r="F63" s="109"/>
      <c r="G63" s="109"/>
      <c r="H63" s="109"/>
      <c r="I63" s="109"/>
      <c r="J63" s="110" t="s">
        <v>15</v>
      </c>
      <c r="K63" s="111" t="s">
        <v>16</v>
      </c>
      <c r="L63" s="112" t="s">
        <v>17</v>
      </c>
      <c r="M63" s="199"/>
      <c r="N63" s="199"/>
      <c r="O63" s="199"/>
      <c r="P63" s="191"/>
      <c r="Q63" s="191"/>
      <c r="R63" s="172"/>
      <c r="S63" s="189"/>
      <c r="T63" s="189"/>
      <c r="U63" s="189"/>
      <c r="V63" s="189"/>
      <c r="W63" s="189"/>
      <c r="X63" s="189"/>
      <c r="Y63" s="189"/>
      <c r="Z63" s="189"/>
      <c r="AA63" s="189"/>
      <c r="AB63" s="172"/>
    </row>
    <row r="64" spans="2:42" s="118" customFormat="1" ht="14.25" customHeight="1">
      <c r="B64" s="113" t="s">
        <v>62</v>
      </c>
      <c r="C64" s="114">
        <v>0.05862</v>
      </c>
      <c r="D64" s="114">
        <v>0.053040000000000004</v>
      </c>
      <c r="E64" s="114">
        <v>0.04424</v>
      </c>
      <c r="F64" s="114">
        <v>0.02415</v>
      </c>
      <c r="G64" s="173" t="s">
        <v>39</v>
      </c>
      <c r="H64" s="173" t="s">
        <v>39</v>
      </c>
      <c r="I64" s="174">
        <v>0.00074</v>
      </c>
      <c r="J64" s="115">
        <v>0.08351</v>
      </c>
      <c r="K64" s="130">
        <v>0.07793000000000001</v>
      </c>
      <c r="L64" s="131">
        <v>0.06913000000000001</v>
      </c>
      <c r="M64" s="178">
        <v>0.0006</v>
      </c>
      <c r="N64" s="178">
        <v>0.0068000000000000005</v>
      </c>
      <c r="O64" s="179" t="s">
        <v>39</v>
      </c>
      <c r="P64" s="182">
        <v>0.00155</v>
      </c>
      <c r="Q64" s="182">
        <v>0.00010999999999999999</v>
      </c>
      <c r="R64" s="185">
        <v>0.00906</v>
      </c>
      <c r="S64" s="159">
        <v>0.0033</v>
      </c>
      <c r="T64" s="159">
        <v>0.049530000000000005</v>
      </c>
      <c r="U64" s="159">
        <v>0.0008</v>
      </c>
      <c r="V64" s="159">
        <v>0.00025</v>
      </c>
      <c r="W64" s="159">
        <v>0</v>
      </c>
      <c r="X64" s="159">
        <v>7.000000000000001E-05</v>
      </c>
      <c r="Y64" s="159">
        <v>0.0003</v>
      </c>
      <c r="Z64" s="159">
        <v>0.00243</v>
      </c>
      <c r="AA64" s="159">
        <v>0.000182</v>
      </c>
      <c r="AB64" s="162">
        <v>0.05686200000000001</v>
      </c>
      <c r="AD64" s="107"/>
      <c r="AE64" s="107"/>
      <c r="AF64" s="107"/>
      <c r="AG64" s="107"/>
      <c r="AH64" s="132"/>
      <c r="AI64" s="132"/>
      <c r="AJ64" s="132"/>
      <c r="AK64" s="107"/>
      <c r="AL64" s="107"/>
      <c r="AM64" s="107"/>
      <c r="AN64" s="107"/>
      <c r="AO64" s="107"/>
      <c r="AP64" s="107"/>
    </row>
    <row r="65" spans="2:36" s="107" customFormat="1" ht="14.25" customHeight="1">
      <c r="B65" s="113" t="s">
        <v>63</v>
      </c>
      <c r="C65" s="114">
        <v>0.051370000000000006</v>
      </c>
      <c r="D65" s="114">
        <v>0.051559999999999995</v>
      </c>
      <c r="E65" s="114">
        <v>0.04183</v>
      </c>
      <c r="F65" s="114">
        <v>0.02412</v>
      </c>
      <c r="G65" s="174"/>
      <c r="H65" s="174"/>
      <c r="I65" s="174"/>
      <c r="J65" s="133">
        <v>0.07623</v>
      </c>
      <c r="K65" s="130">
        <v>0.07642</v>
      </c>
      <c r="L65" s="131">
        <v>0.06669</v>
      </c>
      <c r="M65" s="176"/>
      <c r="N65" s="176"/>
      <c r="O65" s="180"/>
      <c r="P65" s="183"/>
      <c r="Q65" s="183"/>
      <c r="R65" s="186"/>
      <c r="S65" s="160"/>
      <c r="T65" s="160"/>
      <c r="U65" s="160"/>
      <c r="V65" s="160"/>
      <c r="W65" s="160"/>
      <c r="X65" s="160"/>
      <c r="Y65" s="160"/>
      <c r="Z65" s="160"/>
      <c r="AA65" s="160"/>
      <c r="AB65" s="163"/>
      <c r="AH65" s="132"/>
      <c r="AI65" s="132"/>
      <c r="AJ65" s="132"/>
    </row>
    <row r="66" spans="2:36" s="107" customFormat="1" ht="14.25" customHeight="1">
      <c r="B66" s="113" t="s">
        <v>64</v>
      </c>
      <c r="C66" s="114">
        <v>0.055940000000000004</v>
      </c>
      <c r="D66" s="114">
        <v>0.05367</v>
      </c>
      <c r="E66" s="114">
        <v>0.04285</v>
      </c>
      <c r="F66" s="114">
        <v>0.024169999999999997</v>
      </c>
      <c r="G66" s="175"/>
      <c r="H66" s="175"/>
      <c r="I66" s="175"/>
      <c r="J66" s="133">
        <v>0.08085</v>
      </c>
      <c r="K66" s="130">
        <v>0.07858</v>
      </c>
      <c r="L66" s="131">
        <v>0.06776</v>
      </c>
      <c r="M66" s="177"/>
      <c r="N66" s="177"/>
      <c r="O66" s="181"/>
      <c r="P66" s="184"/>
      <c r="Q66" s="184"/>
      <c r="R66" s="187"/>
      <c r="S66" s="161"/>
      <c r="T66" s="161"/>
      <c r="U66" s="161"/>
      <c r="V66" s="161"/>
      <c r="W66" s="161"/>
      <c r="X66" s="161"/>
      <c r="Y66" s="161"/>
      <c r="Z66" s="161"/>
      <c r="AA66" s="161"/>
      <c r="AB66" s="164"/>
      <c r="AH66" s="132"/>
      <c r="AI66" s="132"/>
      <c r="AJ66" s="132"/>
    </row>
    <row r="67" spans="2:36" s="107" customFormat="1" ht="14.25" customHeight="1">
      <c r="B67" s="120" t="s">
        <v>46</v>
      </c>
      <c r="C67" s="57" t="s">
        <v>39</v>
      </c>
      <c r="D67" s="57" t="s">
        <v>39</v>
      </c>
      <c r="E67" s="57" t="s">
        <v>39</v>
      </c>
      <c r="F67" s="57" t="s">
        <v>39</v>
      </c>
      <c r="G67" s="121">
        <v>115.8724</v>
      </c>
      <c r="H67" s="121">
        <v>-13.9278</v>
      </c>
      <c r="I67" s="57" t="s">
        <v>39</v>
      </c>
      <c r="J67" s="165">
        <v>101.9446</v>
      </c>
      <c r="K67" s="166"/>
      <c r="L67" s="167"/>
      <c r="M67" s="137">
        <v>4.732</v>
      </c>
      <c r="N67" s="58" t="s">
        <v>39</v>
      </c>
      <c r="O67" s="137">
        <v>19.245899999999995</v>
      </c>
      <c r="P67" s="57" t="s">
        <v>39</v>
      </c>
      <c r="Q67" s="134">
        <v>3.5069</v>
      </c>
      <c r="R67" s="124">
        <v>27.484799999999993</v>
      </c>
      <c r="S67" s="57" t="s">
        <v>39</v>
      </c>
      <c r="T67" s="57" t="s">
        <v>39</v>
      </c>
      <c r="U67" s="57" t="s">
        <v>39</v>
      </c>
      <c r="V67" s="57" t="s">
        <v>39</v>
      </c>
      <c r="W67" s="57" t="s">
        <v>39</v>
      </c>
      <c r="X67" s="57" t="s">
        <v>39</v>
      </c>
      <c r="Y67" s="57" t="s">
        <v>39</v>
      </c>
      <c r="Z67" s="57" t="s">
        <v>39</v>
      </c>
      <c r="AA67" s="57" t="s">
        <v>39</v>
      </c>
      <c r="AB67" s="80" t="s">
        <v>39</v>
      </c>
      <c r="AH67" s="132"/>
      <c r="AI67" s="132"/>
      <c r="AJ67" s="132"/>
    </row>
    <row r="68" spans="2:36" s="107" customFormat="1" ht="14.25" customHeight="1">
      <c r="B68" s="120" t="s">
        <v>47</v>
      </c>
      <c r="C68" s="57" t="s">
        <v>39</v>
      </c>
      <c r="D68" s="57" t="s">
        <v>39</v>
      </c>
      <c r="E68" s="57" t="s">
        <v>39</v>
      </c>
      <c r="F68" s="57" t="s">
        <v>39</v>
      </c>
      <c r="G68" s="57" t="s">
        <v>39</v>
      </c>
      <c r="H68" s="57" t="s">
        <v>39</v>
      </c>
      <c r="I68" s="57" t="s">
        <v>39</v>
      </c>
      <c r="J68" s="168" t="s">
        <v>39</v>
      </c>
      <c r="K68" s="169"/>
      <c r="L68" s="170"/>
      <c r="M68" s="138">
        <v>30.171100000000003</v>
      </c>
      <c r="N68" s="58" t="s">
        <v>39</v>
      </c>
      <c r="O68" s="57" t="s">
        <v>39</v>
      </c>
      <c r="P68" s="57" t="s">
        <v>39</v>
      </c>
      <c r="Q68" s="57" t="s">
        <v>39</v>
      </c>
      <c r="R68" s="124">
        <v>30.171100000000003</v>
      </c>
      <c r="S68" s="57" t="s">
        <v>39</v>
      </c>
      <c r="T68" s="57" t="s">
        <v>39</v>
      </c>
      <c r="U68" s="57" t="s">
        <v>39</v>
      </c>
      <c r="V68" s="57" t="s">
        <v>39</v>
      </c>
      <c r="W68" s="57" t="s">
        <v>39</v>
      </c>
      <c r="X68" s="57" t="s">
        <v>39</v>
      </c>
      <c r="Y68" s="57" t="s">
        <v>39</v>
      </c>
      <c r="Z68" s="57" t="s">
        <v>39</v>
      </c>
      <c r="AA68" s="57" t="s">
        <v>39</v>
      </c>
      <c r="AB68" s="80" t="s">
        <v>39</v>
      </c>
      <c r="AH68" s="132"/>
      <c r="AI68" s="132"/>
      <c r="AJ68" s="132"/>
    </row>
    <row r="69" spans="2:29" ht="25.5" customHeight="1">
      <c r="B69" s="125" t="s">
        <v>43</v>
      </c>
      <c r="C69" s="65"/>
      <c r="D69" s="65"/>
      <c r="E69" s="65"/>
      <c r="F69" s="65"/>
      <c r="G69" s="65"/>
      <c r="H69" s="65"/>
      <c r="I69" s="65"/>
      <c r="J69" s="157" t="s">
        <v>44</v>
      </c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8"/>
      <c r="AC69" s="126"/>
    </row>
    <row r="70" spans="2:28" s="107" customFormat="1" ht="14.25" customHeight="1">
      <c r="B70" s="139"/>
      <c r="C70" s="140"/>
      <c r="D70" s="140"/>
      <c r="E70" s="140"/>
      <c r="F70" s="140"/>
      <c r="G70" s="140"/>
      <c r="H70" s="140"/>
      <c r="I70" s="140"/>
      <c r="J70" s="141"/>
      <c r="K70" s="141"/>
      <c r="L70" s="141"/>
      <c r="M70" s="142"/>
      <c r="N70" s="142"/>
      <c r="O70" s="142"/>
      <c r="P70" s="130"/>
      <c r="Q70" s="130"/>
      <c r="R70" s="143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</row>
    <row r="71" spans="2:28" s="107" customFormat="1" ht="14.25" customHeight="1">
      <c r="B71" s="101" t="s">
        <v>30</v>
      </c>
      <c r="C71" s="140"/>
      <c r="D71" s="140"/>
      <c r="E71" s="140"/>
      <c r="F71" s="140"/>
      <c r="G71" s="140"/>
      <c r="H71" s="140"/>
      <c r="I71" s="140"/>
      <c r="J71" s="141"/>
      <c r="K71" s="141"/>
      <c r="L71" s="141"/>
      <c r="M71" s="142"/>
      <c r="N71" s="142"/>
      <c r="O71" s="142"/>
      <c r="P71" s="130"/>
      <c r="Q71" s="130"/>
      <c r="R71" s="143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</row>
    <row r="72" spans="2:28" s="107" customFormat="1" ht="23.25" customHeight="1">
      <c r="B72" s="105" t="s">
        <v>61</v>
      </c>
      <c r="C72" s="192" t="s">
        <v>14</v>
      </c>
      <c r="D72" s="193"/>
      <c r="E72" s="194"/>
      <c r="F72" s="22" t="s">
        <v>0</v>
      </c>
      <c r="G72" s="56" t="s">
        <v>1</v>
      </c>
      <c r="H72" s="52" t="s">
        <v>2</v>
      </c>
      <c r="I72" s="56" t="s">
        <v>3</v>
      </c>
      <c r="J72" s="195" t="s">
        <v>33</v>
      </c>
      <c r="K72" s="196"/>
      <c r="L72" s="197"/>
      <c r="M72" s="198" t="s">
        <v>40</v>
      </c>
      <c r="N72" s="198" t="s">
        <v>41</v>
      </c>
      <c r="O72" s="198" t="s">
        <v>42</v>
      </c>
      <c r="P72" s="190" t="s">
        <v>9</v>
      </c>
      <c r="Q72" s="190" t="s">
        <v>11</v>
      </c>
      <c r="R72" s="171" t="s">
        <v>34</v>
      </c>
      <c r="S72" s="188" t="s">
        <v>4</v>
      </c>
      <c r="T72" s="188" t="s">
        <v>5</v>
      </c>
      <c r="U72" s="188" t="s">
        <v>6</v>
      </c>
      <c r="V72" s="188" t="s">
        <v>7</v>
      </c>
      <c r="W72" s="188" t="s">
        <v>28</v>
      </c>
      <c r="X72" s="188" t="s">
        <v>8</v>
      </c>
      <c r="Y72" s="188" t="s">
        <v>10</v>
      </c>
      <c r="Z72" s="188" t="s">
        <v>12</v>
      </c>
      <c r="AA72" s="188" t="s">
        <v>13</v>
      </c>
      <c r="AB72" s="171" t="s">
        <v>35</v>
      </c>
    </row>
    <row r="73" spans="2:28" s="107" customFormat="1" ht="14.25" customHeight="1">
      <c r="B73" s="108" t="s">
        <v>45</v>
      </c>
      <c r="C73" s="149" t="s">
        <v>15</v>
      </c>
      <c r="D73" s="40" t="s">
        <v>16</v>
      </c>
      <c r="E73" s="149" t="s">
        <v>17</v>
      </c>
      <c r="F73" s="144"/>
      <c r="G73" s="108"/>
      <c r="H73" s="144"/>
      <c r="I73" s="108"/>
      <c r="J73" s="110" t="s">
        <v>15</v>
      </c>
      <c r="K73" s="111" t="s">
        <v>16</v>
      </c>
      <c r="L73" s="112" t="s">
        <v>17</v>
      </c>
      <c r="M73" s="199"/>
      <c r="N73" s="199"/>
      <c r="O73" s="199"/>
      <c r="P73" s="191"/>
      <c r="Q73" s="191"/>
      <c r="R73" s="172"/>
      <c r="S73" s="189"/>
      <c r="T73" s="189"/>
      <c r="U73" s="189"/>
      <c r="V73" s="189"/>
      <c r="W73" s="189"/>
      <c r="X73" s="189"/>
      <c r="Y73" s="189"/>
      <c r="Z73" s="189"/>
      <c r="AA73" s="189"/>
      <c r="AB73" s="172"/>
    </row>
    <row r="74" spans="2:36" s="107" customFormat="1" ht="14.25" customHeight="1">
      <c r="B74" s="113" t="s">
        <v>62</v>
      </c>
      <c r="C74" s="145">
        <v>0.05862</v>
      </c>
      <c r="D74" s="140">
        <v>0.053040000000000004</v>
      </c>
      <c r="E74" s="145">
        <v>0.04424</v>
      </c>
      <c r="F74" s="140">
        <v>0.02415</v>
      </c>
      <c r="G74" s="173" t="s">
        <v>39</v>
      </c>
      <c r="H74" s="173" t="s">
        <v>39</v>
      </c>
      <c r="I74" s="176">
        <v>0.00074</v>
      </c>
      <c r="J74" s="115">
        <v>0.08351</v>
      </c>
      <c r="K74" s="116">
        <v>0.07793000000000001</v>
      </c>
      <c r="L74" s="117">
        <v>0.06913000000000001</v>
      </c>
      <c r="M74" s="178">
        <v>0.0006</v>
      </c>
      <c r="N74" s="178">
        <v>0.0068000000000000005</v>
      </c>
      <c r="O74" s="179" t="s">
        <v>39</v>
      </c>
      <c r="P74" s="182">
        <v>0.00155</v>
      </c>
      <c r="Q74" s="182">
        <v>0.00010999999999999999</v>
      </c>
      <c r="R74" s="185">
        <v>0.00906</v>
      </c>
      <c r="S74" s="159">
        <v>0.00169</v>
      </c>
      <c r="T74" s="159">
        <v>0.06245</v>
      </c>
      <c r="U74" s="159">
        <v>0.0008</v>
      </c>
      <c r="V74" s="159">
        <v>8E-05</v>
      </c>
      <c r="W74" s="159">
        <v>0</v>
      </c>
      <c r="X74" s="159">
        <v>7.000000000000001E-05</v>
      </c>
      <c r="Y74" s="159">
        <v>0.0003</v>
      </c>
      <c r="Z74" s="159">
        <v>0.00243</v>
      </c>
      <c r="AA74" s="159">
        <v>0.000182</v>
      </c>
      <c r="AB74" s="162">
        <v>0.06800199999999999</v>
      </c>
      <c r="AH74" s="132"/>
      <c r="AI74" s="132"/>
      <c r="AJ74" s="132"/>
    </row>
    <row r="75" spans="2:36" s="107" customFormat="1" ht="14.25" customHeight="1">
      <c r="B75" s="113" t="s">
        <v>63</v>
      </c>
      <c r="C75" s="145">
        <v>0.051370000000000006</v>
      </c>
      <c r="D75" s="140">
        <v>0.051559999999999995</v>
      </c>
      <c r="E75" s="145">
        <v>0.04183</v>
      </c>
      <c r="F75" s="140">
        <v>0.02412</v>
      </c>
      <c r="G75" s="174"/>
      <c r="H75" s="174"/>
      <c r="I75" s="176"/>
      <c r="J75" s="115">
        <v>0.07623</v>
      </c>
      <c r="K75" s="116">
        <v>0.07642</v>
      </c>
      <c r="L75" s="117">
        <v>0.06669</v>
      </c>
      <c r="M75" s="176"/>
      <c r="N75" s="176"/>
      <c r="O75" s="180"/>
      <c r="P75" s="183"/>
      <c r="Q75" s="183"/>
      <c r="R75" s="186"/>
      <c r="S75" s="160"/>
      <c r="T75" s="160"/>
      <c r="U75" s="160"/>
      <c r="V75" s="160"/>
      <c r="W75" s="160"/>
      <c r="X75" s="160"/>
      <c r="Y75" s="160"/>
      <c r="Z75" s="160"/>
      <c r="AA75" s="160"/>
      <c r="AB75" s="163"/>
      <c r="AH75" s="132"/>
      <c r="AI75" s="132"/>
      <c r="AJ75" s="132"/>
    </row>
    <row r="76" spans="2:36" s="107" customFormat="1" ht="14.25" customHeight="1">
      <c r="B76" s="113" t="s">
        <v>64</v>
      </c>
      <c r="C76" s="145">
        <v>0.055940000000000004</v>
      </c>
      <c r="D76" s="140">
        <v>0.05367</v>
      </c>
      <c r="E76" s="145">
        <v>0.04285</v>
      </c>
      <c r="F76" s="140">
        <v>0.024169999999999997</v>
      </c>
      <c r="G76" s="175"/>
      <c r="H76" s="175"/>
      <c r="I76" s="177"/>
      <c r="J76" s="115">
        <v>0.08085</v>
      </c>
      <c r="K76" s="116">
        <v>0.07858</v>
      </c>
      <c r="L76" s="117">
        <v>0.06776</v>
      </c>
      <c r="M76" s="177"/>
      <c r="N76" s="177"/>
      <c r="O76" s="181"/>
      <c r="P76" s="184"/>
      <c r="Q76" s="184"/>
      <c r="R76" s="187"/>
      <c r="S76" s="161"/>
      <c r="T76" s="161"/>
      <c r="U76" s="161"/>
      <c r="V76" s="161"/>
      <c r="W76" s="161"/>
      <c r="X76" s="161"/>
      <c r="Y76" s="161"/>
      <c r="Z76" s="161"/>
      <c r="AA76" s="161"/>
      <c r="AB76" s="164"/>
      <c r="AH76" s="132"/>
      <c r="AI76" s="132"/>
      <c r="AJ76" s="132"/>
    </row>
    <row r="77" spans="2:36" s="107" customFormat="1" ht="14.25" customHeight="1">
      <c r="B77" s="120" t="s">
        <v>46</v>
      </c>
      <c r="C77" s="57" t="s">
        <v>39</v>
      </c>
      <c r="D77" s="57" t="s">
        <v>39</v>
      </c>
      <c r="E77" s="57" t="s">
        <v>39</v>
      </c>
      <c r="F77" s="57" t="s">
        <v>39</v>
      </c>
      <c r="G77" s="123">
        <v>115.8724</v>
      </c>
      <c r="H77" s="146">
        <v>-13.9278</v>
      </c>
      <c r="I77" s="57" t="s">
        <v>39</v>
      </c>
      <c r="J77" s="165">
        <v>101.9446</v>
      </c>
      <c r="K77" s="166"/>
      <c r="L77" s="167"/>
      <c r="M77" s="137">
        <v>4.732</v>
      </c>
      <c r="N77" s="58" t="s">
        <v>39</v>
      </c>
      <c r="O77" s="137">
        <v>19.245899999999995</v>
      </c>
      <c r="P77" s="57" t="s">
        <v>39</v>
      </c>
      <c r="Q77" s="134">
        <v>3.5069</v>
      </c>
      <c r="R77" s="124">
        <v>27.484799999999993</v>
      </c>
      <c r="S77" s="134">
        <v>3.7185</v>
      </c>
      <c r="T77" s="134">
        <v>137.62019999999998</v>
      </c>
      <c r="U77" s="57" t="s">
        <v>39</v>
      </c>
      <c r="V77" s="134">
        <v>3.6668000000000003</v>
      </c>
      <c r="W77" s="57" t="s">
        <v>39</v>
      </c>
      <c r="X77" s="57" t="s">
        <v>39</v>
      </c>
      <c r="Y77" s="57" t="s">
        <v>39</v>
      </c>
      <c r="Z77" s="57" t="s">
        <v>39</v>
      </c>
      <c r="AA77" s="57" t="s">
        <v>39</v>
      </c>
      <c r="AB77" s="135">
        <v>145.00549999999998</v>
      </c>
      <c r="AH77" s="132"/>
      <c r="AI77" s="132"/>
      <c r="AJ77" s="132"/>
    </row>
    <row r="78" spans="2:36" ht="14.25" customHeight="1">
      <c r="B78" s="120" t="s">
        <v>47</v>
      </c>
      <c r="C78" s="57" t="s">
        <v>39</v>
      </c>
      <c r="D78" s="57" t="s">
        <v>39</v>
      </c>
      <c r="E78" s="57" t="s">
        <v>39</v>
      </c>
      <c r="F78" s="57" t="s">
        <v>39</v>
      </c>
      <c r="G78" s="57" t="s">
        <v>39</v>
      </c>
      <c r="H78" s="57" t="s">
        <v>39</v>
      </c>
      <c r="I78" s="57" t="s">
        <v>39</v>
      </c>
      <c r="J78" s="168" t="s">
        <v>39</v>
      </c>
      <c r="K78" s="169"/>
      <c r="L78" s="170"/>
      <c r="M78" s="138">
        <v>30.171100000000003</v>
      </c>
      <c r="N78" s="58" t="s">
        <v>39</v>
      </c>
      <c r="O78" s="57" t="s">
        <v>39</v>
      </c>
      <c r="P78" s="57" t="s">
        <v>39</v>
      </c>
      <c r="Q78" s="57" t="s">
        <v>39</v>
      </c>
      <c r="R78" s="124">
        <v>30.171100000000003</v>
      </c>
      <c r="S78" s="57" t="s">
        <v>39</v>
      </c>
      <c r="T78" s="57" t="s">
        <v>39</v>
      </c>
      <c r="U78" s="57" t="s">
        <v>39</v>
      </c>
      <c r="V78" s="57" t="s">
        <v>39</v>
      </c>
      <c r="W78" s="57" t="s">
        <v>39</v>
      </c>
      <c r="X78" s="57" t="s">
        <v>39</v>
      </c>
      <c r="Y78" s="57" t="s">
        <v>39</v>
      </c>
      <c r="Z78" s="57" t="s">
        <v>39</v>
      </c>
      <c r="AA78" s="57" t="s">
        <v>39</v>
      </c>
      <c r="AB78" s="80" t="s">
        <v>39</v>
      </c>
      <c r="AH78" s="132"/>
      <c r="AI78" s="132"/>
      <c r="AJ78" s="132"/>
    </row>
    <row r="79" spans="2:29" ht="25.5" customHeight="1">
      <c r="B79" s="125" t="s">
        <v>43</v>
      </c>
      <c r="C79" s="65"/>
      <c r="D79" s="65"/>
      <c r="E79" s="65"/>
      <c r="F79" s="65"/>
      <c r="G79" s="65"/>
      <c r="H79" s="65"/>
      <c r="I79" s="65"/>
      <c r="J79" s="157" t="s">
        <v>44</v>
      </c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8"/>
      <c r="AC79" s="126"/>
    </row>
    <row r="80" ht="14.25" customHeight="1">
      <c r="B80" s="139"/>
    </row>
    <row r="81" spans="2:9" ht="14.25" customHeight="1">
      <c r="B81" s="100" t="s">
        <v>22</v>
      </c>
      <c r="C81" s="100"/>
      <c r="D81" s="100"/>
      <c r="E81" s="100"/>
      <c r="F81" s="100"/>
      <c r="G81" s="100"/>
      <c r="H81" s="100"/>
      <c r="I81" s="100"/>
    </row>
  </sheetData>
  <sheetProtection/>
  <mergeCells count="241">
    <mergeCell ref="P74:P76"/>
    <mergeCell ref="Q74:Q76"/>
    <mergeCell ref="R74:R76"/>
    <mergeCell ref="O74:O76"/>
    <mergeCell ref="J79:AB79"/>
    <mergeCell ref="Y74:Y76"/>
    <mergeCell ref="Z74:Z76"/>
    <mergeCell ref="AA74:AA76"/>
    <mergeCell ref="AB74:AB76"/>
    <mergeCell ref="J77:L77"/>
    <mergeCell ref="J78:L78"/>
    <mergeCell ref="S74:S76"/>
    <mergeCell ref="T74:T76"/>
    <mergeCell ref="AB72:AB73"/>
    <mergeCell ref="Y72:Y73"/>
    <mergeCell ref="Z72:Z73"/>
    <mergeCell ref="AA72:AA73"/>
    <mergeCell ref="V72:V73"/>
    <mergeCell ref="G74:G76"/>
    <mergeCell ref="H74:H76"/>
    <mergeCell ref="I74:I76"/>
    <mergeCell ref="M74:M76"/>
    <mergeCell ref="N74:N76"/>
    <mergeCell ref="T72:T73"/>
    <mergeCell ref="U72:U73"/>
    <mergeCell ref="W72:W73"/>
    <mergeCell ref="X72:X73"/>
    <mergeCell ref="V74:V76"/>
    <mergeCell ref="W74:W76"/>
    <mergeCell ref="X74:X76"/>
    <mergeCell ref="U74:U76"/>
    <mergeCell ref="J69:AB69"/>
    <mergeCell ref="C72:E72"/>
    <mergeCell ref="J72:L72"/>
    <mergeCell ref="M72:M73"/>
    <mergeCell ref="N72:N73"/>
    <mergeCell ref="O72:O73"/>
    <mergeCell ref="P72:P73"/>
    <mergeCell ref="Q72:Q73"/>
    <mergeCell ref="R72:R73"/>
    <mergeCell ref="S72:S73"/>
    <mergeCell ref="Y64:Y66"/>
    <mergeCell ref="Z64:Z66"/>
    <mergeCell ref="AA64:AA66"/>
    <mergeCell ref="AB64:AB66"/>
    <mergeCell ref="J67:L67"/>
    <mergeCell ref="J68:L68"/>
    <mergeCell ref="S64:S66"/>
    <mergeCell ref="T64:T66"/>
    <mergeCell ref="U64:U66"/>
    <mergeCell ref="V64:V66"/>
    <mergeCell ref="W64:W66"/>
    <mergeCell ref="X64:X66"/>
    <mergeCell ref="AB62:AB63"/>
    <mergeCell ref="G64:G66"/>
    <mergeCell ref="H64:H66"/>
    <mergeCell ref="I64:I66"/>
    <mergeCell ref="M64:M66"/>
    <mergeCell ref="N64:N66"/>
    <mergeCell ref="O64:O66"/>
    <mergeCell ref="P64:P66"/>
    <mergeCell ref="Q64:Q66"/>
    <mergeCell ref="R64:R66"/>
    <mergeCell ref="V62:V63"/>
    <mergeCell ref="W62:W63"/>
    <mergeCell ref="X62:X63"/>
    <mergeCell ref="Y62:Y63"/>
    <mergeCell ref="Z62:Z63"/>
    <mergeCell ref="AA62:AA63"/>
    <mergeCell ref="P62:P63"/>
    <mergeCell ref="Q62:Q63"/>
    <mergeCell ref="R62:R63"/>
    <mergeCell ref="S62:S63"/>
    <mergeCell ref="T62:T63"/>
    <mergeCell ref="U62:U63"/>
    <mergeCell ref="AA51:AA53"/>
    <mergeCell ref="AB51:AB53"/>
    <mergeCell ref="J54:L54"/>
    <mergeCell ref="J55:L55"/>
    <mergeCell ref="J56:AB56"/>
    <mergeCell ref="C62:E62"/>
    <mergeCell ref="J62:L62"/>
    <mergeCell ref="M62:M63"/>
    <mergeCell ref="N62:N63"/>
    <mergeCell ref="O62:O63"/>
    <mergeCell ref="U51:U53"/>
    <mergeCell ref="V51:V53"/>
    <mergeCell ref="W51:W53"/>
    <mergeCell ref="X51:X53"/>
    <mergeCell ref="Y51:Y53"/>
    <mergeCell ref="Z51:Z53"/>
    <mergeCell ref="O51:O53"/>
    <mergeCell ref="P51:P53"/>
    <mergeCell ref="Q51:Q53"/>
    <mergeCell ref="R51:R53"/>
    <mergeCell ref="S51:S53"/>
    <mergeCell ref="T51:T53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R49:R50"/>
    <mergeCell ref="S49:S50"/>
    <mergeCell ref="T49:T50"/>
    <mergeCell ref="U49:U50"/>
    <mergeCell ref="V49:V50"/>
    <mergeCell ref="W49:W50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Z39:Z40"/>
    <mergeCell ref="AA39:AA40"/>
    <mergeCell ref="Y41:Y43"/>
    <mergeCell ref="Z41:Z43"/>
    <mergeCell ref="AA41:AA43"/>
    <mergeCell ref="AB41:AB4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Y31:Y33"/>
    <mergeCell ref="Z31:Z33"/>
    <mergeCell ref="O31:O33"/>
    <mergeCell ref="P31:P33"/>
    <mergeCell ref="Q31:Q33"/>
    <mergeCell ref="R31:R33"/>
    <mergeCell ref="S31:S33"/>
    <mergeCell ref="T31:T33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R29:R30"/>
    <mergeCell ref="S29:S30"/>
    <mergeCell ref="T29:T30"/>
    <mergeCell ref="U29:U30"/>
    <mergeCell ref="V29:V30"/>
    <mergeCell ref="W29:W30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W21:W23"/>
    <mergeCell ref="X21:X23"/>
    <mergeCell ref="Y21:Y23"/>
    <mergeCell ref="Z21:Z23"/>
    <mergeCell ref="AA21:AA23"/>
    <mergeCell ref="AB21:AB23"/>
    <mergeCell ref="Q21:Q23"/>
    <mergeCell ref="R21:R23"/>
    <mergeCell ref="S21:S23"/>
    <mergeCell ref="T21:T23"/>
    <mergeCell ref="U21:U23"/>
    <mergeCell ref="V21:V23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T19:T20"/>
    <mergeCell ref="U19:U20"/>
    <mergeCell ref="V19:V20"/>
    <mergeCell ref="W19:W20"/>
    <mergeCell ref="X19:X20"/>
    <mergeCell ref="Y19:Y20"/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C2" r:id="rId1" display="anni precedenti al 2016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P81"/>
  <sheetViews>
    <sheetView zoomScalePageLayoutView="0" workbookViewId="0" topLeftCell="B1">
      <selection activeCell="B1" sqref="B1"/>
    </sheetView>
  </sheetViews>
  <sheetFormatPr defaultColWidth="9.140625" defaultRowHeight="14.25" customHeight="1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30" width="9.140625" style="2" customWidth="1"/>
    <col min="31" max="31" width="21.140625" style="2" customWidth="1"/>
    <col min="32" max="16384" width="9.140625" style="2" customWidth="1"/>
  </cols>
  <sheetData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D4" s="59"/>
    </row>
    <row r="5" spans="2:31" ht="15" customHeight="1">
      <c r="B5" s="41" t="s">
        <v>48</v>
      </c>
      <c r="C5" s="24"/>
      <c r="D5" s="24"/>
      <c r="E5" s="24"/>
      <c r="F5" s="24"/>
      <c r="G5" s="24"/>
      <c r="H5" s="24"/>
      <c r="I5" s="25"/>
      <c r="J5" s="16"/>
      <c r="AD5" s="151" t="s">
        <v>58</v>
      </c>
      <c r="AE5" s="152"/>
    </row>
    <row r="6" spans="2:30" ht="15" customHeight="1">
      <c r="B6" s="8"/>
      <c r="C6" s="8"/>
      <c r="D6" s="8"/>
      <c r="E6" s="8"/>
      <c r="F6" s="8"/>
      <c r="G6" s="8"/>
      <c r="H6" s="8"/>
      <c r="I6" s="8"/>
      <c r="AD6" s="59"/>
    </row>
    <row r="7" spans="2:28" ht="14.25" customHeight="1">
      <c r="B7" s="247" t="s">
        <v>29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</row>
    <row r="8" spans="1:29" ht="12.75" customHeight="1">
      <c r="A8" s="6"/>
      <c r="B8" s="73" t="s">
        <v>36</v>
      </c>
      <c r="C8" s="68"/>
      <c r="D8" s="68"/>
      <c r="E8" s="68"/>
      <c r="F8" s="68"/>
      <c r="G8" s="68"/>
      <c r="H8" s="68"/>
      <c r="I8" s="68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"/>
    </row>
    <row r="9" spans="1:29" ht="12.75" customHeight="1">
      <c r="A9" s="6"/>
      <c r="B9" s="73" t="s">
        <v>37</v>
      </c>
      <c r="C9" s="68"/>
      <c r="D9" s="68"/>
      <c r="E9" s="68"/>
      <c r="F9" s="68"/>
      <c r="G9" s="68"/>
      <c r="H9" s="68"/>
      <c r="I9" s="68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"/>
    </row>
    <row r="10" spans="1:29" ht="12.75" customHeight="1">
      <c r="A10" s="6"/>
      <c r="B10" s="73" t="s">
        <v>38</v>
      </c>
      <c r="C10" s="68"/>
      <c r="D10" s="68"/>
      <c r="E10" s="68"/>
      <c r="F10" s="68"/>
      <c r="G10" s="68"/>
      <c r="H10" s="68"/>
      <c r="I10" s="68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"/>
    </row>
    <row r="11" spans="1:29" ht="6.75" customHeight="1">
      <c r="A11" s="6"/>
      <c r="B11" s="73"/>
      <c r="C11" s="68"/>
      <c r="D11" s="68"/>
      <c r="E11" s="68"/>
      <c r="F11" s="68"/>
      <c r="G11" s="68"/>
      <c r="H11" s="68"/>
      <c r="I11" s="68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"/>
    </row>
    <row r="12" spans="1:29" ht="12.75" customHeight="1">
      <c r="A12" s="6"/>
      <c r="B12" s="73" t="s">
        <v>25</v>
      </c>
      <c r="C12" s="68"/>
      <c r="D12" s="68"/>
      <c r="E12" s="68"/>
      <c r="F12" s="68"/>
      <c r="G12" s="68"/>
      <c r="H12" s="68"/>
      <c r="I12" s="68"/>
      <c r="J12" s="64"/>
      <c r="K12" s="64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"/>
    </row>
    <row r="13" spans="1:29" ht="12.75" customHeight="1">
      <c r="A13" s="6"/>
      <c r="B13" s="73" t="s">
        <v>26</v>
      </c>
      <c r="C13" s="68"/>
      <c r="D13" s="68"/>
      <c r="E13" s="68"/>
      <c r="F13" s="68"/>
      <c r="G13" s="68"/>
      <c r="H13" s="68"/>
      <c r="I13" s="68"/>
      <c r="J13" s="64"/>
      <c r="K13" s="64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"/>
    </row>
    <row r="14" spans="1:29" ht="12.75" customHeight="1">
      <c r="A14" s="6"/>
      <c r="B14" s="74" t="s">
        <v>27</v>
      </c>
      <c r="C14" s="70"/>
      <c r="D14" s="70"/>
      <c r="E14" s="70"/>
      <c r="F14" s="70"/>
      <c r="G14" s="70"/>
      <c r="H14" s="70"/>
      <c r="I14" s="70"/>
      <c r="J14" s="71"/>
      <c r="K14" s="71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6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67" t="s">
        <v>49</v>
      </c>
      <c r="C19" s="192" t="s">
        <v>14</v>
      </c>
      <c r="D19" s="193"/>
      <c r="E19" s="194"/>
      <c r="F19" s="63" t="s">
        <v>0</v>
      </c>
      <c r="G19" s="63" t="s">
        <v>1</v>
      </c>
      <c r="H19" s="63" t="s">
        <v>2</v>
      </c>
      <c r="I19" s="77" t="s">
        <v>3</v>
      </c>
      <c r="J19" s="228" t="s">
        <v>33</v>
      </c>
      <c r="K19" s="229"/>
      <c r="L19" s="230"/>
      <c r="M19" s="198" t="s">
        <v>40</v>
      </c>
      <c r="N19" s="198" t="s">
        <v>41</v>
      </c>
      <c r="O19" s="198" t="s">
        <v>42</v>
      </c>
      <c r="P19" s="190" t="s">
        <v>9</v>
      </c>
      <c r="Q19" s="190" t="s">
        <v>11</v>
      </c>
      <c r="R19" s="222" t="s">
        <v>34</v>
      </c>
      <c r="S19" s="190" t="s">
        <v>4</v>
      </c>
      <c r="T19" s="190" t="s">
        <v>5</v>
      </c>
      <c r="U19" s="190" t="s">
        <v>6</v>
      </c>
      <c r="V19" s="190" t="s">
        <v>7</v>
      </c>
      <c r="W19" s="190" t="s">
        <v>28</v>
      </c>
      <c r="X19" s="190" t="s">
        <v>8</v>
      </c>
      <c r="Y19" s="190" t="s">
        <v>10</v>
      </c>
      <c r="Z19" s="190" t="s">
        <v>12</v>
      </c>
      <c r="AA19" s="190" t="s">
        <v>13</v>
      </c>
      <c r="AB19" s="222" t="s">
        <v>35</v>
      </c>
    </row>
    <row r="20" spans="2:28" s="9" customFormat="1" ht="14.25" customHeight="1">
      <c r="B20" s="13" t="s">
        <v>45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9"/>
      <c r="N20" s="199"/>
      <c r="O20" s="199"/>
      <c r="P20" s="191"/>
      <c r="Q20" s="191"/>
      <c r="R20" s="223"/>
      <c r="S20" s="191"/>
      <c r="T20" s="191"/>
      <c r="U20" s="191"/>
      <c r="V20" s="191"/>
      <c r="W20" s="191"/>
      <c r="X20" s="191"/>
      <c r="Y20" s="191"/>
      <c r="Z20" s="191"/>
      <c r="AA20" s="191"/>
      <c r="AB20" s="223"/>
    </row>
    <row r="21" spans="2:42" s="17" customFormat="1" ht="14.25" customHeight="1">
      <c r="B21" s="18" t="s">
        <v>50</v>
      </c>
      <c r="C21" s="30">
        <v>0.044590000000000005</v>
      </c>
      <c r="D21" s="30">
        <v>0.04666000000000001</v>
      </c>
      <c r="E21" s="30">
        <v>0.03793</v>
      </c>
      <c r="F21" s="30">
        <v>0.01423</v>
      </c>
      <c r="G21" s="231" t="s">
        <v>39</v>
      </c>
      <c r="H21" s="231" t="s">
        <v>39</v>
      </c>
      <c r="I21" s="239">
        <v>0.0014500000000000001</v>
      </c>
      <c r="J21" s="75">
        <v>0.060270000000000004</v>
      </c>
      <c r="K21" s="31">
        <v>0.062340000000000007</v>
      </c>
      <c r="L21" s="76">
        <v>0.05361</v>
      </c>
      <c r="M21" s="241">
        <v>0.00062</v>
      </c>
      <c r="N21" s="241">
        <v>0.0068000000000000005</v>
      </c>
      <c r="O21" s="219" t="s">
        <v>39</v>
      </c>
      <c r="P21" s="216">
        <v>0.00188</v>
      </c>
      <c r="Q21" s="216">
        <v>0.00010999999999999999</v>
      </c>
      <c r="R21" s="213">
        <v>0.009410000000000002</v>
      </c>
      <c r="S21" s="216">
        <v>0.0034899999999999996</v>
      </c>
      <c r="T21" s="216">
        <v>0.049530000000000005</v>
      </c>
      <c r="U21" s="216">
        <v>0.0015199999999999999</v>
      </c>
      <c r="V21" s="216">
        <v>0.00025</v>
      </c>
      <c r="W21" s="216">
        <v>0</v>
      </c>
      <c r="X21" s="216">
        <v>7.000000000000001E-05</v>
      </c>
      <c r="Y21" s="216">
        <v>0.0003</v>
      </c>
      <c r="Z21" s="216">
        <v>0.00243</v>
      </c>
      <c r="AA21" s="216">
        <v>0.000182</v>
      </c>
      <c r="AB21" s="244">
        <v>0.05777200000000001</v>
      </c>
      <c r="AD21" s="9"/>
      <c r="AE21" s="9"/>
      <c r="AF21" s="9"/>
      <c r="AG21" s="9"/>
      <c r="AH21" s="9"/>
      <c r="AI21" s="60"/>
      <c r="AJ21" s="60"/>
      <c r="AK21" s="60"/>
      <c r="AL21" s="9"/>
      <c r="AM21" s="9"/>
      <c r="AN21" s="9"/>
      <c r="AO21" s="9"/>
      <c r="AP21" s="9"/>
    </row>
    <row r="22" spans="2:37" s="9" customFormat="1" ht="14.25" customHeight="1">
      <c r="B22" s="18" t="s">
        <v>51</v>
      </c>
      <c r="C22" s="30">
        <v>0.04514</v>
      </c>
      <c r="D22" s="30">
        <v>0.04743</v>
      </c>
      <c r="E22" s="30">
        <v>0.03796</v>
      </c>
      <c r="F22" s="30">
        <v>0.01437</v>
      </c>
      <c r="G22" s="232"/>
      <c r="H22" s="232"/>
      <c r="I22" s="239"/>
      <c r="J22" s="75">
        <v>0.06096</v>
      </c>
      <c r="K22" s="31">
        <v>0.06325</v>
      </c>
      <c r="L22" s="76">
        <v>0.05378</v>
      </c>
      <c r="M22" s="242"/>
      <c r="N22" s="242"/>
      <c r="O22" s="220"/>
      <c r="P22" s="217"/>
      <c r="Q22" s="217"/>
      <c r="R22" s="214"/>
      <c r="S22" s="217"/>
      <c r="T22" s="217"/>
      <c r="U22" s="217"/>
      <c r="V22" s="217"/>
      <c r="W22" s="217"/>
      <c r="X22" s="217"/>
      <c r="Y22" s="217"/>
      <c r="Z22" s="217"/>
      <c r="AA22" s="217"/>
      <c r="AB22" s="245"/>
      <c r="AI22" s="60"/>
      <c r="AJ22" s="60"/>
      <c r="AK22" s="60"/>
    </row>
    <row r="23" spans="2:37" s="9" customFormat="1" ht="14.25" customHeight="1">
      <c r="B23" s="18" t="s">
        <v>52</v>
      </c>
      <c r="C23" s="30">
        <v>0.0483</v>
      </c>
      <c r="D23" s="30">
        <v>0.048440000000000004</v>
      </c>
      <c r="E23" s="30">
        <v>0.03955</v>
      </c>
      <c r="F23" s="30">
        <v>0.01424</v>
      </c>
      <c r="G23" s="233"/>
      <c r="H23" s="233"/>
      <c r="I23" s="240"/>
      <c r="J23" s="75">
        <v>0.06399</v>
      </c>
      <c r="K23" s="31">
        <v>0.06413</v>
      </c>
      <c r="L23" s="76">
        <v>0.055240000000000004</v>
      </c>
      <c r="M23" s="243"/>
      <c r="N23" s="243"/>
      <c r="O23" s="221"/>
      <c r="P23" s="218"/>
      <c r="Q23" s="218"/>
      <c r="R23" s="215"/>
      <c r="S23" s="218"/>
      <c r="T23" s="218"/>
      <c r="U23" s="218"/>
      <c r="V23" s="218"/>
      <c r="W23" s="218"/>
      <c r="X23" s="218"/>
      <c r="Y23" s="218"/>
      <c r="Z23" s="218"/>
      <c r="AA23" s="218"/>
      <c r="AB23" s="246"/>
      <c r="AI23" s="60"/>
      <c r="AJ23" s="60"/>
      <c r="AK23" s="60"/>
    </row>
    <row r="24" spans="2:37" s="9" customFormat="1" ht="14.25" customHeight="1">
      <c r="B24" s="14" t="s">
        <v>46</v>
      </c>
      <c r="C24" s="57" t="s">
        <v>39</v>
      </c>
      <c r="D24" s="57" t="s">
        <v>39</v>
      </c>
      <c r="E24" s="57" t="s">
        <v>39</v>
      </c>
      <c r="F24" s="57" t="s">
        <v>39</v>
      </c>
      <c r="G24" s="32">
        <v>115.8724</v>
      </c>
      <c r="H24" s="32">
        <v>-13.9278</v>
      </c>
      <c r="I24" s="57" t="s">
        <v>39</v>
      </c>
      <c r="J24" s="210">
        <v>101.9446</v>
      </c>
      <c r="K24" s="211"/>
      <c r="L24" s="212"/>
      <c r="M24" s="33">
        <v>4.732</v>
      </c>
      <c r="N24" s="58" t="s">
        <v>39</v>
      </c>
      <c r="O24" s="33">
        <v>19.245899999999995</v>
      </c>
      <c r="P24" s="57" t="s">
        <v>39</v>
      </c>
      <c r="Q24" s="27">
        <v>3.5069</v>
      </c>
      <c r="R24" s="35">
        <v>27.484799999999993</v>
      </c>
      <c r="S24" s="57" t="s">
        <v>39</v>
      </c>
      <c r="T24" s="57" t="s">
        <v>39</v>
      </c>
      <c r="U24" s="57" t="s">
        <v>39</v>
      </c>
      <c r="V24" s="57" t="s">
        <v>39</v>
      </c>
      <c r="W24" s="57" t="s">
        <v>39</v>
      </c>
      <c r="X24" s="57" t="s">
        <v>39</v>
      </c>
      <c r="Y24" s="57" t="s">
        <v>39</v>
      </c>
      <c r="Z24" s="57" t="s">
        <v>39</v>
      </c>
      <c r="AA24" s="57" t="s">
        <v>39</v>
      </c>
      <c r="AB24" s="80" t="s">
        <v>39</v>
      </c>
      <c r="AI24" s="60"/>
      <c r="AJ24" s="60"/>
      <c r="AK24" s="60"/>
    </row>
    <row r="25" spans="2:37" s="9" customFormat="1" ht="14.25" customHeight="1">
      <c r="B25" s="14" t="s">
        <v>47</v>
      </c>
      <c r="C25" s="57" t="s">
        <v>39</v>
      </c>
      <c r="D25" s="57" t="s">
        <v>39</v>
      </c>
      <c r="E25" s="57" t="s">
        <v>39</v>
      </c>
      <c r="F25" s="57" t="s">
        <v>39</v>
      </c>
      <c r="G25" s="57" t="s">
        <v>39</v>
      </c>
      <c r="H25" s="57" t="s">
        <v>39</v>
      </c>
      <c r="I25" s="57" t="s">
        <v>39</v>
      </c>
      <c r="J25" s="168" t="s">
        <v>39</v>
      </c>
      <c r="K25" s="169"/>
      <c r="L25" s="170"/>
      <c r="M25" s="33">
        <v>30.171100000000003</v>
      </c>
      <c r="N25" s="58" t="s">
        <v>39</v>
      </c>
      <c r="O25" s="57" t="s">
        <v>39</v>
      </c>
      <c r="P25" s="57" t="s">
        <v>39</v>
      </c>
      <c r="Q25" s="57" t="s">
        <v>39</v>
      </c>
      <c r="R25" s="35">
        <v>30.171100000000003</v>
      </c>
      <c r="S25" s="57" t="s">
        <v>39</v>
      </c>
      <c r="T25" s="57" t="s">
        <v>39</v>
      </c>
      <c r="U25" s="57" t="s">
        <v>39</v>
      </c>
      <c r="V25" s="57" t="s">
        <v>39</v>
      </c>
      <c r="W25" s="57" t="s">
        <v>39</v>
      </c>
      <c r="X25" s="57" t="s">
        <v>39</v>
      </c>
      <c r="Y25" s="57" t="s">
        <v>39</v>
      </c>
      <c r="Z25" s="57" t="s">
        <v>39</v>
      </c>
      <c r="AA25" s="57" t="s">
        <v>39</v>
      </c>
      <c r="AB25" s="80" t="s">
        <v>39</v>
      </c>
      <c r="AI25" s="60"/>
      <c r="AJ25" s="60"/>
      <c r="AK25" s="60"/>
    </row>
    <row r="26" spans="2:29" ht="25.5" customHeight="1">
      <c r="B26" s="66" t="s">
        <v>43</v>
      </c>
      <c r="C26" s="65"/>
      <c r="D26" s="65"/>
      <c r="E26" s="65"/>
      <c r="F26" s="65"/>
      <c r="G26" s="65"/>
      <c r="H26" s="65"/>
      <c r="I26" s="65"/>
      <c r="J26" s="224" t="s">
        <v>44</v>
      </c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8"/>
      <c r="AC26" s="3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67" t="s">
        <v>49</v>
      </c>
      <c r="C29" s="192" t="s">
        <v>14</v>
      </c>
      <c r="D29" s="193"/>
      <c r="E29" s="194"/>
      <c r="F29" s="22" t="s">
        <v>0</v>
      </c>
      <c r="G29" s="22" t="s">
        <v>1</v>
      </c>
      <c r="H29" s="22" t="s">
        <v>2</v>
      </c>
      <c r="I29" s="22" t="s">
        <v>3</v>
      </c>
      <c r="J29" s="228" t="s">
        <v>33</v>
      </c>
      <c r="K29" s="229"/>
      <c r="L29" s="230"/>
      <c r="M29" s="198" t="s">
        <v>40</v>
      </c>
      <c r="N29" s="198" t="s">
        <v>41</v>
      </c>
      <c r="O29" s="198" t="s">
        <v>42</v>
      </c>
      <c r="P29" s="190" t="s">
        <v>9</v>
      </c>
      <c r="Q29" s="190" t="s">
        <v>11</v>
      </c>
      <c r="R29" s="222" t="s">
        <v>34</v>
      </c>
      <c r="S29" s="190" t="s">
        <v>4</v>
      </c>
      <c r="T29" s="190" t="s">
        <v>5</v>
      </c>
      <c r="U29" s="190" t="s">
        <v>6</v>
      </c>
      <c r="V29" s="190" t="s">
        <v>7</v>
      </c>
      <c r="W29" s="190" t="s">
        <v>28</v>
      </c>
      <c r="X29" s="190" t="s">
        <v>8</v>
      </c>
      <c r="Y29" s="190" t="s">
        <v>10</v>
      </c>
      <c r="Z29" s="190" t="s">
        <v>12</v>
      </c>
      <c r="AA29" s="190" t="s">
        <v>13</v>
      </c>
      <c r="AB29" s="222" t="s">
        <v>35</v>
      </c>
    </row>
    <row r="30" spans="2:28" s="9" customFormat="1" ht="14.25" customHeight="1">
      <c r="B30" s="13" t="s">
        <v>45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9"/>
      <c r="N30" s="199"/>
      <c r="O30" s="199"/>
      <c r="P30" s="191"/>
      <c r="Q30" s="191"/>
      <c r="R30" s="223"/>
      <c r="S30" s="191"/>
      <c r="T30" s="191"/>
      <c r="U30" s="191"/>
      <c r="V30" s="191"/>
      <c r="W30" s="191"/>
      <c r="X30" s="191"/>
      <c r="Y30" s="191"/>
      <c r="Z30" s="191"/>
      <c r="AA30" s="191"/>
      <c r="AB30" s="223"/>
    </row>
    <row r="31" spans="2:42" s="17" customFormat="1" ht="14.25" customHeight="1">
      <c r="B31" s="18" t="s">
        <v>50</v>
      </c>
      <c r="C31" s="30">
        <v>0.044590000000000005</v>
      </c>
      <c r="D31" s="30">
        <v>0.04666000000000001</v>
      </c>
      <c r="E31" s="30">
        <v>0.03793</v>
      </c>
      <c r="F31" s="30">
        <v>0.01423</v>
      </c>
      <c r="G31" s="231" t="s">
        <v>39</v>
      </c>
      <c r="H31" s="231" t="s">
        <v>39</v>
      </c>
      <c r="I31" s="239">
        <v>0.0014500000000000001</v>
      </c>
      <c r="J31" s="75">
        <v>0.060270000000000004</v>
      </c>
      <c r="K31" s="31">
        <v>0.062340000000000007</v>
      </c>
      <c r="L31" s="76">
        <v>0.05361</v>
      </c>
      <c r="M31" s="241">
        <v>0.00062</v>
      </c>
      <c r="N31" s="241">
        <v>0.0068000000000000005</v>
      </c>
      <c r="O31" s="219" t="s">
        <v>39</v>
      </c>
      <c r="P31" s="216">
        <v>0.00188</v>
      </c>
      <c r="Q31" s="216">
        <v>0.00010999999999999999</v>
      </c>
      <c r="R31" s="213">
        <v>0.009410000000000002</v>
      </c>
      <c r="S31" s="216">
        <v>0.00179</v>
      </c>
      <c r="T31" s="216">
        <v>0.06763</v>
      </c>
      <c r="U31" s="216">
        <v>0.0015199999999999999</v>
      </c>
      <c r="V31" s="216">
        <v>8E-05</v>
      </c>
      <c r="W31" s="216">
        <v>0</v>
      </c>
      <c r="X31" s="216">
        <v>7.000000000000001E-05</v>
      </c>
      <c r="Y31" s="216">
        <v>0.0003</v>
      </c>
      <c r="Z31" s="216">
        <v>0.00243</v>
      </c>
      <c r="AA31" s="216">
        <v>0.000182</v>
      </c>
      <c r="AB31" s="244">
        <v>0.07400199999999998</v>
      </c>
      <c r="AD31" s="9"/>
      <c r="AE31" s="9"/>
      <c r="AF31" s="9"/>
      <c r="AG31" s="9"/>
      <c r="AH31" s="60"/>
      <c r="AI31" s="60"/>
      <c r="AJ31" s="60"/>
      <c r="AK31" s="9"/>
      <c r="AL31" s="9"/>
      <c r="AM31" s="9"/>
      <c r="AN31" s="9"/>
      <c r="AO31" s="9"/>
      <c r="AP31" s="9"/>
    </row>
    <row r="32" spans="2:36" s="9" customFormat="1" ht="14.25" customHeight="1">
      <c r="B32" s="18" t="s">
        <v>51</v>
      </c>
      <c r="C32" s="30">
        <v>0.04514</v>
      </c>
      <c r="D32" s="30">
        <v>0.04743</v>
      </c>
      <c r="E32" s="30">
        <v>0.03796</v>
      </c>
      <c r="F32" s="30">
        <v>0.01437</v>
      </c>
      <c r="G32" s="232"/>
      <c r="H32" s="232"/>
      <c r="I32" s="239"/>
      <c r="J32" s="75">
        <v>0.06096</v>
      </c>
      <c r="K32" s="31">
        <v>0.06325</v>
      </c>
      <c r="L32" s="76">
        <v>0.05378</v>
      </c>
      <c r="M32" s="242"/>
      <c r="N32" s="242"/>
      <c r="O32" s="220"/>
      <c r="P32" s="217"/>
      <c r="Q32" s="217"/>
      <c r="R32" s="214"/>
      <c r="S32" s="217"/>
      <c r="T32" s="217"/>
      <c r="U32" s="217"/>
      <c r="V32" s="217"/>
      <c r="W32" s="217"/>
      <c r="X32" s="217"/>
      <c r="Y32" s="217"/>
      <c r="Z32" s="217"/>
      <c r="AA32" s="217"/>
      <c r="AB32" s="245"/>
      <c r="AH32" s="60"/>
      <c r="AI32" s="60"/>
      <c r="AJ32" s="60"/>
    </row>
    <row r="33" spans="2:36" s="9" customFormat="1" ht="14.25" customHeight="1">
      <c r="B33" s="18" t="s">
        <v>52</v>
      </c>
      <c r="C33" s="30">
        <v>0.0483</v>
      </c>
      <c r="D33" s="30">
        <v>0.048440000000000004</v>
      </c>
      <c r="E33" s="30">
        <v>0.03955</v>
      </c>
      <c r="F33" s="30">
        <v>0.01424</v>
      </c>
      <c r="G33" s="233"/>
      <c r="H33" s="233"/>
      <c r="I33" s="240"/>
      <c r="J33" s="75">
        <v>0.06399</v>
      </c>
      <c r="K33" s="31">
        <v>0.06413</v>
      </c>
      <c r="L33" s="76">
        <v>0.055240000000000004</v>
      </c>
      <c r="M33" s="243"/>
      <c r="N33" s="243"/>
      <c r="O33" s="221"/>
      <c r="P33" s="218"/>
      <c r="Q33" s="218"/>
      <c r="R33" s="215"/>
      <c r="S33" s="218"/>
      <c r="T33" s="218"/>
      <c r="U33" s="218"/>
      <c r="V33" s="218"/>
      <c r="W33" s="218"/>
      <c r="X33" s="218"/>
      <c r="Y33" s="218"/>
      <c r="Z33" s="218"/>
      <c r="AA33" s="218"/>
      <c r="AB33" s="246"/>
      <c r="AH33" s="60"/>
      <c r="AI33" s="60"/>
      <c r="AJ33" s="60"/>
    </row>
    <row r="34" spans="2:36" s="9" customFormat="1" ht="14.25" customHeight="1">
      <c r="B34" s="14" t="s">
        <v>46</v>
      </c>
      <c r="C34" s="57" t="s">
        <v>39</v>
      </c>
      <c r="D34" s="57" t="s">
        <v>39</v>
      </c>
      <c r="E34" s="57" t="s">
        <v>39</v>
      </c>
      <c r="F34" s="57" t="s">
        <v>39</v>
      </c>
      <c r="G34" s="32">
        <v>115.8724</v>
      </c>
      <c r="H34" s="32">
        <v>-13.9278</v>
      </c>
      <c r="I34" s="57" t="s">
        <v>39</v>
      </c>
      <c r="J34" s="210">
        <v>101.9446</v>
      </c>
      <c r="K34" s="211"/>
      <c r="L34" s="212"/>
      <c r="M34" s="33">
        <v>4.732</v>
      </c>
      <c r="N34" s="58" t="s">
        <v>39</v>
      </c>
      <c r="O34" s="34">
        <v>19.245899999999995</v>
      </c>
      <c r="P34" s="57" t="s">
        <v>39</v>
      </c>
      <c r="Q34" s="27">
        <v>3.5069</v>
      </c>
      <c r="R34" s="35">
        <v>27.484799999999993</v>
      </c>
      <c r="S34" s="27">
        <v>3.7185</v>
      </c>
      <c r="T34" s="27">
        <v>149.0322</v>
      </c>
      <c r="U34" s="57" t="s">
        <v>39</v>
      </c>
      <c r="V34" s="27">
        <v>3.6668000000000003</v>
      </c>
      <c r="W34" s="57" t="s">
        <v>39</v>
      </c>
      <c r="X34" s="57" t="s">
        <v>39</v>
      </c>
      <c r="Y34" s="57" t="s">
        <v>39</v>
      </c>
      <c r="Z34" s="57" t="s">
        <v>39</v>
      </c>
      <c r="AA34" s="57" t="s">
        <v>39</v>
      </c>
      <c r="AB34" s="26">
        <v>156.4175</v>
      </c>
      <c r="AH34" s="60"/>
      <c r="AI34" s="60"/>
      <c r="AJ34" s="60"/>
    </row>
    <row r="35" spans="2:36" s="9" customFormat="1" ht="14.25" customHeight="1">
      <c r="B35" s="14" t="s">
        <v>47</v>
      </c>
      <c r="C35" s="57" t="s">
        <v>39</v>
      </c>
      <c r="D35" s="57" t="s">
        <v>39</v>
      </c>
      <c r="E35" s="57" t="s">
        <v>39</v>
      </c>
      <c r="F35" s="57" t="s">
        <v>39</v>
      </c>
      <c r="G35" s="57" t="s">
        <v>39</v>
      </c>
      <c r="H35" s="57" t="s">
        <v>39</v>
      </c>
      <c r="I35" s="57" t="s">
        <v>39</v>
      </c>
      <c r="J35" s="168" t="s">
        <v>39</v>
      </c>
      <c r="K35" s="169"/>
      <c r="L35" s="170"/>
      <c r="M35" s="36">
        <v>28.5748</v>
      </c>
      <c r="N35" s="58" t="s">
        <v>39</v>
      </c>
      <c r="O35" s="57" t="s">
        <v>39</v>
      </c>
      <c r="P35" s="57" t="s">
        <v>39</v>
      </c>
      <c r="Q35" s="57" t="s">
        <v>39</v>
      </c>
      <c r="R35" s="35">
        <v>28.5748</v>
      </c>
      <c r="S35" s="57" t="s">
        <v>39</v>
      </c>
      <c r="T35" s="57" t="s">
        <v>39</v>
      </c>
      <c r="U35" s="57" t="s">
        <v>39</v>
      </c>
      <c r="V35" s="57" t="s">
        <v>39</v>
      </c>
      <c r="W35" s="57" t="s">
        <v>39</v>
      </c>
      <c r="X35" s="57" t="s">
        <v>39</v>
      </c>
      <c r="Y35" s="57" t="s">
        <v>39</v>
      </c>
      <c r="Z35" s="57" t="s">
        <v>39</v>
      </c>
      <c r="AA35" s="57" t="s">
        <v>39</v>
      </c>
      <c r="AB35" s="80" t="s">
        <v>39</v>
      </c>
      <c r="AH35" s="60"/>
      <c r="AI35" s="60"/>
      <c r="AJ35" s="60"/>
    </row>
    <row r="36" spans="2:29" ht="25.5" customHeight="1">
      <c r="B36" s="66" t="s">
        <v>43</v>
      </c>
      <c r="C36" s="65"/>
      <c r="D36" s="65"/>
      <c r="E36" s="65"/>
      <c r="F36" s="65"/>
      <c r="G36" s="65"/>
      <c r="H36" s="65"/>
      <c r="I36" s="65"/>
      <c r="J36" s="224" t="s">
        <v>44</v>
      </c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8"/>
      <c r="AC36" s="3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67" t="s">
        <v>49</v>
      </c>
      <c r="C39" s="192" t="s">
        <v>14</v>
      </c>
      <c r="D39" s="193"/>
      <c r="E39" s="194"/>
      <c r="F39" s="22" t="s">
        <v>0</v>
      </c>
      <c r="G39" s="22" t="s">
        <v>1</v>
      </c>
      <c r="H39" s="22" t="s">
        <v>2</v>
      </c>
      <c r="I39" s="22" t="s">
        <v>3</v>
      </c>
      <c r="J39" s="228" t="s">
        <v>33</v>
      </c>
      <c r="K39" s="229"/>
      <c r="L39" s="230"/>
      <c r="M39" s="198" t="s">
        <v>40</v>
      </c>
      <c r="N39" s="198" t="s">
        <v>41</v>
      </c>
      <c r="O39" s="198" t="s">
        <v>42</v>
      </c>
      <c r="P39" s="190" t="s">
        <v>9</v>
      </c>
      <c r="Q39" s="190" t="s">
        <v>11</v>
      </c>
      <c r="R39" s="222" t="s">
        <v>34</v>
      </c>
      <c r="S39" s="190" t="s">
        <v>4</v>
      </c>
      <c r="T39" s="190" t="s">
        <v>5</v>
      </c>
      <c r="U39" s="190" t="s">
        <v>6</v>
      </c>
      <c r="V39" s="190" t="s">
        <v>7</v>
      </c>
      <c r="W39" s="190" t="s">
        <v>28</v>
      </c>
      <c r="X39" s="190" t="s">
        <v>8</v>
      </c>
      <c r="Y39" s="190" t="s">
        <v>10</v>
      </c>
      <c r="Z39" s="190" t="s">
        <v>12</v>
      </c>
      <c r="AA39" s="190" t="s">
        <v>13</v>
      </c>
      <c r="AB39" s="222" t="s">
        <v>35</v>
      </c>
    </row>
    <row r="40" spans="2:28" s="9" customFormat="1" ht="14.25" customHeight="1">
      <c r="B40" s="13" t="s">
        <v>45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9"/>
      <c r="N40" s="199"/>
      <c r="O40" s="199"/>
      <c r="P40" s="191"/>
      <c r="Q40" s="191"/>
      <c r="R40" s="223"/>
      <c r="S40" s="191"/>
      <c r="T40" s="191"/>
      <c r="U40" s="191"/>
      <c r="V40" s="191"/>
      <c r="W40" s="191"/>
      <c r="X40" s="191"/>
      <c r="Y40" s="191"/>
      <c r="Z40" s="191"/>
      <c r="AA40" s="191"/>
      <c r="AB40" s="223"/>
    </row>
    <row r="41" spans="2:42" s="17" customFormat="1" ht="14.25" customHeight="1">
      <c r="B41" s="18" t="s">
        <v>50</v>
      </c>
      <c r="C41" s="30">
        <v>0.044590000000000005</v>
      </c>
      <c r="D41" s="30">
        <v>0.04666000000000001</v>
      </c>
      <c r="E41" s="30">
        <v>0.03793</v>
      </c>
      <c r="F41" s="30">
        <v>0.01423</v>
      </c>
      <c r="G41" s="231" t="s">
        <v>39</v>
      </c>
      <c r="H41" s="231" t="s">
        <v>39</v>
      </c>
      <c r="I41" s="239">
        <v>0.0014500000000000001</v>
      </c>
      <c r="J41" s="75">
        <v>0.060270000000000004</v>
      </c>
      <c r="K41" s="11">
        <v>0.062340000000000007</v>
      </c>
      <c r="L41" s="5">
        <v>0.05361</v>
      </c>
      <c r="M41" s="241">
        <v>0.00062</v>
      </c>
      <c r="N41" s="241">
        <v>0.0068000000000000005</v>
      </c>
      <c r="O41" s="219" t="s">
        <v>39</v>
      </c>
      <c r="P41" s="216">
        <v>0.00188</v>
      </c>
      <c r="Q41" s="216">
        <v>0.00010999999999999999</v>
      </c>
      <c r="R41" s="213">
        <v>0.009410000000000002</v>
      </c>
      <c r="S41" s="207">
        <v>0.00179</v>
      </c>
      <c r="T41" s="207">
        <v>0.06763</v>
      </c>
      <c r="U41" s="207">
        <v>0.0015199999999999999</v>
      </c>
      <c r="V41" s="207">
        <v>8E-05</v>
      </c>
      <c r="W41" s="207">
        <v>0</v>
      </c>
      <c r="X41" s="207">
        <v>7.000000000000001E-05</v>
      </c>
      <c r="Y41" s="207">
        <v>0.0003</v>
      </c>
      <c r="Z41" s="207">
        <v>0.00243</v>
      </c>
      <c r="AA41" s="207">
        <v>0.000182</v>
      </c>
      <c r="AB41" s="225">
        <v>0.07400199999999998</v>
      </c>
      <c r="AD41" s="9"/>
      <c r="AE41" s="9"/>
      <c r="AF41" s="9"/>
      <c r="AG41" s="9"/>
      <c r="AH41" s="61"/>
      <c r="AI41" s="61"/>
      <c r="AJ41" s="61"/>
      <c r="AK41" s="9"/>
      <c r="AL41" s="9"/>
      <c r="AM41" s="9"/>
      <c r="AN41" s="9"/>
      <c r="AO41" s="9"/>
      <c r="AP41" s="9"/>
    </row>
    <row r="42" spans="2:36" s="9" customFormat="1" ht="14.25" customHeight="1">
      <c r="B42" s="18" t="s">
        <v>51</v>
      </c>
      <c r="C42" s="30">
        <v>0.04514</v>
      </c>
      <c r="D42" s="30">
        <v>0.04743</v>
      </c>
      <c r="E42" s="30">
        <v>0.03796</v>
      </c>
      <c r="F42" s="30">
        <v>0.01437</v>
      </c>
      <c r="G42" s="232"/>
      <c r="H42" s="232"/>
      <c r="I42" s="239"/>
      <c r="J42" s="4">
        <v>0.06096</v>
      </c>
      <c r="K42" s="11">
        <v>0.06325</v>
      </c>
      <c r="L42" s="5">
        <v>0.05378</v>
      </c>
      <c r="M42" s="242"/>
      <c r="N42" s="242"/>
      <c r="O42" s="220"/>
      <c r="P42" s="217"/>
      <c r="Q42" s="217"/>
      <c r="R42" s="214"/>
      <c r="S42" s="208"/>
      <c r="T42" s="208"/>
      <c r="U42" s="208"/>
      <c r="V42" s="208"/>
      <c r="W42" s="208"/>
      <c r="X42" s="208"/>
      <c r="Y42" s="208"/>
      <c r="Z42" s="208"/>
      <c r="AA42" s="208"/>
      <c r="AB42" s="226"/>
      <c r="AH42" s="61"/>
      <c r="AI42" s="61"/>
      <c r="AJ42" s="61"/>
    </row>
    <row r="43" spans="2:36" s="9" customFormat="1" ht="14.25" customHeight="1">
      <c r="B43" s="18" t="s">
        <v>52</v>
      </c>
      <c r="C43" s="30">
        <v>0.0483</v>
      </c>
      <c r="D43" s="30">
        <v>0.048440000000000004</v>
      </c>
      <c r="E43" s="30">
        <v>0.03955</v>
      </c>
      <c r="F43" s="30">
        <v>0.01424</v>
      </c>
      <c r="G43" s="233"/>
      <c r="H43" s="233"/>
      <c r="I43" s="240"/>
      <c r="J43" s="4">
        <v>0.06399</v>
      </c>
      <c r="K43" s="11">
        <v>0.06413</v>
      </c>
      <c r="L43" s="5">
        <v>0.055240000000000004</v>
      </c>
      <c r="M43" s="243"/>
      <c r="N43" s="243"/>
      <c r="O43" s="221"/>
      <c r="P43" s="218"/>
      <c r="Q43" s="218"/>
      <c r="R43" s="215"/>
      <c r="S43" s="209"/>
      <c r="T43" s="209"/>
      <c r="U43" s="209"/>
      <c r="V43" s="209"/>
      <c r="W43" s="209"/>
      <c r="X43" s="209"/>
      <c r="Y43" s="209"/>
      <c r="Z43" s="209"/>
      <c r="AA43" s="209"/>
      <c r="AB43" s="227"/>
      <c r="AH43" s="61"/>
      <c r="AI43" s="61"/>
      <c r="AJ43" s="61"/>
    </row>
    <row r="44" spans="2:36" s="9" customFormat="1" ht="14.25" customHeight="1">
      <c r="B44" s="14" t="s">
        <v>46</v>
      </c>
      <c r="C44" s="57" t="s">
        <v>39</v>
      </c>
      <c r="D44" s="57" t="s">
        <v>39</v>
      </c>
      <c r="E44" s="57" t="s">
        <v>39</v>
      </c>
      <c r="F44" s="57" t="s">
        <v>39</v>
      </c>
      <c r="G44" s="32">
        <v>115.8724</v>
      </c>
      <c r="H44" s="32">
        <v>-13.9278</v>
      </c>
      <c r="I44" s="57" t="s">
        <v>39</v>
      </c>
      <c r="J44" s="210">
        <v>101.9446</v>
      </c>
      <c r="K44" s="211"/>
      <c r="L44" s="212"/>
      <c r="M44" s="34">
        <v>4.732</v>
      </c>
      <c r="N44" s="58" t="s">
        <v>39</v>
      </c>
      <c r="O44" s="34">
        <v>19.245899999999995</v>
      </c>
      <c r="P44" s="57" t="s">
        <v>39</v>
      </c>
      <c r="Q44" s="29">
        <v>3.5069</v>
      </c>
      <c r="R44" s="35">
        <v>27.484799999999993</v>
      </c>
      <c r="S44" s="29">
        <v>3.7185</v>
      </c>
      <c r="T44" s="29">
        <v>149.0322</v>
      </c>
      <c r="U44" s="57" t="s">
        <v>39</v>
      </c>
      <c r="V44" s="29">
        <v>3.6668000000000003</v>
      </c>
      <c r="W44" s="57" t="s">
        <v>39</v>
      </c>
      <c r="X44" s="57" t="s">
        <v>39</v>
      </c>
      <c r="Y44" s="57" t="s">
        <v>39</v>
      </c>
      <c r="Z44" s="57" t="s">
        <v>39</v>
      </c>
      <c r="AA44" s="57" t="s">
        <v>39</v>
      </c>
      <c r="AB44" s="39">
        <v>156.4175</v>
      </c>
      <c r="AH44" s="61"/>
      <c r="AI44" s="61"/>
      <c r="AJ44" s="61"/>
    </row>
    <row r="45" spans="2:36" s="9" customFormat="1" ht="14.25" customHeight="1">
      <c r="B45" s="14" t="s">
        <v>47</v>
      </c>
      <c r="C45" s="57" t="s">
        <v>39</v>
      </c>
      <c r="D45" s="57" t="s">
        <v>39</v>
      </c>
      <c r="E45" s="57" t="s">
        <v>39</v>
      </c>
      <c r="F45" s="57" t="s">
        <v>39</v>
      </c>
      <c r="G45" s="57" t="s">
        <v>39</v>
      </c>
      <c r="H45" s="57" t="s">
        <v>39</v>
      </c>
      <c r="I45" s="57" t="s">
        <v>39</v>
      </c>
      <c r="J45" s="168" t="s">
        <v>39</v>
      </c>
      <c r="K45" s="169"/>
      <c r="L45" s="170"/>
      <c r="M45" s="33">
        <v>31.7675</v>
      </c>
      <c r="N45" s="58" t="s">
        <v>39</v>
      </c>
      <c r="O45" s="57" t="s">
        <v>39</v>
      </c>
      <c r="P45" s="57" t="s">
        <v>39</v>
      </c>
      <c r="Q45" s="57" t="s">
        <v>39</v>
      </c>
      <c r="R45" s="35">
        <v>31.7675</v>
      </c>
      <c r="S45" s="57" t="s">
        <v>39</v>
      </c>
      <c r="T45" s="57" t="s">
        <v>39</v>
      </c>
      <c r="U45" s="57" t="s">
        <v>39</v>
      </c>
      <c r="V45" s="57" t="s">
        <v>39</v>
      </c>
      <c r="W45" s="57" t="s">
        <v>39</v>
      </c>
      <c r="X45" s="57" t="s">
        <v>39</v>
      </c>
      <c r="Y45" s="57" t="s">
        <v>39</v>
      </c>
      <c r="Z45" s="57" t="s">
        <v>39</v>
      </c>
      <c r="AA45" s="57" t="s">
        <v>39</v>
      </c>
      <c r="AB45" s="80" t="s">
        <v>39</v>
      </c>
      <c r="AH45" s="61"/>
      <c r="AI45" s="61"/>
      <c r="AJ45" s="61"/>
    </row>
    <row r="46" spans="2:29" ht="25.5" customHeight="1">
      <c r="B46" s="66" t="s">
        <v>43</v>
      </c>
      <c r="C46" s="65"/>
      <c r="D46" s="65"/>
      <c r="E46" s="65"/>
      <c r="F46" s="65"/>
      <c r="G46" s="65"/>
      <c r="H46" s="65"/>
      <c r="I46" s="65"/>
      <c r="J46" s="224" t="s">
        <v>44</v>
      </c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8"/>
      <c r="AC46" s="3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67" t="s">
        <v>49</v>
      </c>
      <c r="C49" s="192" t="s">
        <v>14</v>
      </c>
      <c r="D49" s="193"/>
      <c r="E49" s="194"/>
      <c r="F49" s="22" t="s">
        <v>0</v>
      </c>
      <c r="G49" s="22" t="s">
        <v>1</v>
      </c>
      <c r="H49" s="22" t="s">
        <v>2</v>
      </c>
      <c r="I49" s="22" t="s">
        <v>3</v>
      </c>
      <c r="J49" s="228" t="s">
        <v>33</v>
      </c>
      <c r="K49" s="229"/>
      <c r="L49" s="230"/>
      <c r="M49" s="198" t="s">
        <v>40</v>
      </c>
      <c r="N49" s="198" t="s">
        <v>41</v>
      </c>
      <c r="O49" s="198" t="s">
        <v>42</v>
      </c>
      <c r="P49" s="190" t="s">
        <v>9</v>
      </c>
      <c r="Q49" s="190" t="s">
        <v>11</v>
      </c>
      <c r="R49" s="222" t="s">
        <v>34</v>
      </c>
      <c r="S49" s="190" t="s">
        <v>4</v>
      </c>
      <c r="T49" s="190" t="s">
        <v>5</v>
      </c>
      <c r="U49" s="190" t="s">
        <v>6</v>
      </c>
      <c r="V49" s="190" t="s">
        <v>7</v>
      </c>
      <c r="W49" s="190" t="s">
        <v>28</v>
      </c>
      <c r="X49" s="190" t="s">
        <v>8</v>
      </c>
      <c r="Y49" s="190" t="s">
        <v>10</v>
      </c>
      <c r="Z49" s="190" t="s">
        <v>12</v>
      </c>
      <c r="AA49" s="190" t="s">
        <v>13</v>
      </c>
      <c r="AB49" s="222" t="s">
        <v>35</v>
      </c>
    </row>
    <row r="50" spans="2:28" s="9" customFormat="1" ht="14.25" customHeight="1">
      <c r="B50" s="13" t="s">
        <v>45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9"/>
      <c r="N50" s="199"/>
      <c r="O50" s="199"/>
      <c r="P50" s="191"/>
      <c r="Q50" s="191"/>
      <c r="R50" s="223"/>
      <c r="S50" s="191"/>
      <c r="T50" s="191"/>
      <c r="U50" s="191"/>
      <c r="V50" s="191"/>
      <c r="W50" s="191"/>
      <c r="X50" s="191"/>
      <c r="Y50" s="191"/>
      <c r="Z50" s="191"/>
      <c r="AA50" s="191"/>
      <c r="AB50" s="223"/>
    </row>
    <row r="51" spans="2:42" s="17" customFormat="1" ht="14.25" customHeight="1">
      <c r="B51" s="18" t="s">
        <v>50</v>
      </c>
      <c r="C51" s="30">
        <v>0.044590000000000005</v>
      </c>
      <c r="D51" s="30">
        <v>0.04666000000000001</v>
      </c>
      <c r="E51" s="30">
        <v>0.03793</v>
      </c>
      <c r="F51" s="30">
        <v>0.01423</v>
      </c>
      <c r="G51" s="231" t="s">
        <v>39</v>
      </c>
      <c r="H51" s="231" t="s">
        <v>39</v>
      </c>
      <c r="I51" s="239">
        <v>0.0014500000000000001</v>
      </c>
      <c r="J51" s="75">
        <v>0.060270000000000004</v>
      </c>
      <c r="K51" s="11">
        <v>0.062340000000000007</v>
      </c>
      <c r="L51" s="5">
        <v>0.05361</v>
      </c>
      <c r="M51" s="236">
        <v>0.00062</v>
      </c>
      <c r="N51" s="236">
        <v>0.0068000000000000005</v>
      </c>
      <c r="O51" s="219" t="s">
        <v>39</v>
      </c>
      <c r="P51" s="216">
        <v>0.00188</v>
      </c>
      <c r="Q51" s="216">
        <v>0.00010999999999999999</v>
      </c>
      <c r="R51" s="213">
        <v>0.009410000000000002</v>
      </c>
      <c r="S51" s="207">
        <v>0.00179</v>
      </c>
      <c r="T51" s="207">
        <v>0.06763</v>
      </c>
      <c r="U51" s="207">
        <v>0.0015199999999999999</v>
      </c>
      <c r="V51" s="207">
        <v>8E-05</v>
      </c>
      <c r="W51" s="207">
        <v>0</v>
      </c>
      <c r="X51" s="207">
        <v>7.000000000000001E-05</v>
      </c>
      <c r="Y51" s="207">
        <v>0.0003</v>
      </c>
      <c r="Z51" s="207">
        <v>0.00243</v>
      </c>
      <c r="AA51" s="207">
        <v>0.000182</v>
      </c>
      <c r="AB51" s="225">
        <v>0.07400199999999998</v>
      </c>
      <c r="AD51" s="9"/>
      <c r="AE51" s="9"/>
      <c r="AF51" s="9"/>
      <c r="AG51" s="9"/>
      <c r="AH51" s="61"/>
      <c r="AI51" s="61"/>
      <c r="AJ51" s="61"/>
      <c r="AK51" s="9"/>
      <c r="AL51" s="9"/>
      <c r="AM51" s="9"/>
      <c r="AN51" s="9"/>
      <c r="AO51" s="9"/>
      <c r="AP51" s="9"/>
    </row>
    <row r="52" spans="2:36" s="9" customFormat="1" ht="14.25" customHeight="1">
      <c r="B52" s="18" t="s">
        <v>51</v>
      </c>
      <c r="C52" s="30">
        <v>0.04514</v>
      </c>
      <c r="D52" s="30">
        <v>0.04743</v>
      </c>
      <c r="E52" s="30">
        <v>0.03796</v>
      </c>
      <c r="F52" s="30">
        <v>0.01437</v>
      </c>
      <c r="G52" s="232"/>
      <c r="H52" s="232"/>
      <c r="I52" s="239"/>
      <c r="J52" s="4">
        <v>0.06096</v>
      </c>
      <c r="K52" s="11">
        <v>0.06325</v>
      </c>
      <c r="L52" s="5">
        <v>0.05378</v>
      </c>
      <c r="M52" s="237"/>
      <c r="N52" s="237"/>
      <c r="O52" s="220"/>
      <c r="P52" s="217"/>
      <c r="Q52" s="217"/>
      <c r="R52" s="214"/>
      <c r="S52" s="208"/>
      <c r="T52" s="208"/>
      <c r="U52" s="208"/>
      <c r="V52" s="208"/>
      <c r="W52" s="208"/>
      <c r="X52" s="208"/>
      <c r="Y52" s="208"/>
      <c r="Z52" s="208"/>
      <c r="AA52" s="208"/>
      <c r="AB52" s="226"/>
      <c r="AH52" s="61"/>
      <c r="AI52" s="61"/>
      <c r="AJ52" s="61"/>
    </row>
    <row r="53" spans="2:36" s="9" customFormat="1" ht="14.25" customHeight="1">
      <c r="B53" s="18" t="s">
        <v>52</v>
      </c>
      <c r="C53" s="30">
        <v>0.0483</v>
      </c>
      <c r="D53" s="30">
        <v>0.048440000000000004</v>
      </c>
      <c r="E53" s="30">
        <v>0.03955</v>
      </c>
      <c r="F53" s="30">
        <v>0.01424</v>
      </c>
      <c r="G53" s="233"/>
      <c r="H53" s="233"/>
      <c r="I53" s="240"/>
      <c r="J53" s="4">
        <v>0.06399</v>
      </c>
      <c r="K53" s="11">
        <v>0.06413</v>
      </c>
      <c r="L53" s="5">
        <v>0.055240000000000004</v>
      </c>
      <c r="M53" s="238"/>
      <c r="N53" s="238"/>
      <c r="O53" s="221"/>
      <c r="P53" s="218"/>
      <c r="Q53" s="218"/>
      <c r="R53" s="215"/>
      <c r="S53" s="209"/>
      <c r="T53" s="209"/>
      <c r="U53" s="209"/>
      <c r="V53" s="209"/>
      <c r="W53" s="209"/>
      <c r="X53" s="209"/>
      <c r="Y53" s="209"/>
      <c r="Z53" s="209"/>
      <c r="AA53" s="209"/>
      <c r="AB53" s="227"/>
      <c r="AH53" s="61"/>
      <c r="AI53" s="61"/>
      <c r="AJ53" s="61"/>
    </row>
    <row r="54" spans="2:36" s="9" customFormat="1" ht="14.25" customHeight="1">
      <c r="B54" s="14" t="s">
        <v>46</v>
      </c>
      <c r="C54" s="57" t="s">
        <v>39</v>
      </c>
      <c r="D54" s="57" t="s">
        <v>39</v>
      </c>
      <c r="E54" s="57" t="s">
        <v>39</v>
      </c>
      <c r="F54" s="57" t="s">
        <v>39</v>
      </c>
      <c r="G54" s="32">
        <v>115.8724</v>
      </c>
      <c r="H54" s="32">
        <v>-13.9278</v>
      </c>
      <c r="I54" s="57" t="s">
        <v>39</v>
      </c>
      <c r="J54" s="210">
        <v>101.9446</v>
      </c>
      <c r="K54" s="211"/>
      <c r="L54" s="212"/>
      <c r="M54" s="37">
        <v>5.2052</v>
      </c>
      <c r="N54" s="58" t="s">
        <v>39</v>
      </c>
      <c r="O54" s="37">
        <v>19.245899999999995</v>
      </c>
      <c r="P54" s="57" t="s">
        <v>39</v>
      </c>
      <c r="Q54" s="29">
        <v>3.5069</v>
      </c>
      <c r="R54" s="35">
        <v>27.958</v>
      </c>
      <c r="S54" s="29">
        <v>3.7185</v>
      </c>
      <c r="T54" s="29">
        <v>149.0322</v>
      </c>
      <c r="U54" s="57" t="s">
        <v>39</v>
      </c>
      <c r="V54" s="29">
        <v>3.6668000000000003</v>
      </c>
      <c r="W54" s="57" t="s">
        <v>39</v>
      </c>
      <c r="X54" s="57" t="s">
        <v>39</v>
      </c>
      <c r="Y54" s="57" t="s">
        <v>39</v>
      </c>
      <c r="Z54" s="57" t="s">
        <v>39</v>
      </c>
      <c r="AA54" s="57" t="s">
        <v>39</v>
      </c>
      <c r="AB54" s="39">
        <v>156.4175</v>
      </c>
      <c r="AH54" s="61"/>
      <c r="AI54" s="61"/>
      <c r="AJ54" s="61"/>
    </row>
    <row r="55" spans="2:36" s="9" customFormat="1" ht="14.25" customHeight="1">
      <c r="B55" s="14" t="s">
        <v>47</v>
      </c>
      <c r="C55" s="57" t="s">
        <v>39</v>
      </c>
      <c r="D55" s="57" t="s">
        <v>39</v>
      </c>
      <c r="E55" s="57" t="s">
        <v>39</v>
      </c>
      <c r="F55" s="57" t="s">
        <v>39</v>
      </c>
      <c r="G55" s="57" t="s">
        <v>39</v>
      </c>
      <c r="H55" s="57" t="s">
        <v>39</v>
      </c>
      <c r="I55" s="57" t="s">
        <v>39</v>
      </c>
      <c r="J55" s="168" t="s">
        <v>39</v>
      </c>
      <c r="K55" s="169"/>
      <c r="L55" s="170"/>
      <c r="M55" s="38">
        <v>31.7675</v>
      </c>
      <c r="N55" s="58" t="s">
        <v>39</v>
      </c>
      <c r="O55" s="57" t="s">
        <v>39</v>
      </c>
      <c r="P55" s="57" t="s">
        <v>39</v>
      </c>
      <c r="Q55" s="57" t="s">
        <v>39</v>
      </c>
      <c r="R55" s="35">
        <v>31.7675</v>
      </c>
      <c r="S55" s="57" t="s">
        <v>39</v>
      </c>
      <c r="T55" s="57" t="s">
        <v>39</v>
      </c>
      <c r="U55" s="57" t="s">
        <v>39</v>
      </c>
      <c r="V55" s="57" t="s">
        <v>39</v>
      </c>
      <c r="W55" s="57" t="s">
        <v>39</v>
      </c>
      <c r="X55" s="57" t="s">
        <v>39</v>
      </c>
      <c r="Y55" s="57" t="s">
        <v>39</v>
      </c>
      <c r="Z55" s="57" t="s">
        <v>39</v>
      </c>
      <c r="AA55" s="57" t="s">
        <v>39</v>
      </c>
      <c r="AB55" s="80" t="s">
        <v>39</v>
      </c>
      <c r="AH55" s="61"/>
      <c r="AI55" s="61"/>
      <c r="AJ55" s="61"/>
    </row>
    <row r="56" spans="2:29" ht="25.5" customHeight="1">
      <c r="B56" s="66" t="s">
        <v>43</v>
      </c>
      <c r="C56" s="65"/>
      <c r="D56" s="65"/>
      <c r="E56" s="65"/>
      <c r="F56" s="65"/>
      <c r="G56" s="65"/>
      <c r="H56" s="65"/>
      <c r="I56" s="65"/>
      <c r="J56" s="224" t="s">
        <v>44</v>
      </c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8"/>
      <c r="AC56" s="3"/>
    </row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67" t="s">
        <v>49</v>
      </c>
      <c r="C62" s="192" t="s">
        <v>14</v>
      </c>
      <c r="D62" s="193"/>
      <c r="E62" s="194"/>
      <c r="F62" s="22" t="s">
        <v>0</v>
      </c>
      <c r="G62" s="22" t="s">
        <v>1</v>
      </c>
      <c r="H62" s="22" t="s">
        <v>2</v>
      </c>
      <c r="I62" s="22" t="s">
        <v>3</v>
      </c>
      <c r="J62" s="228" t="s">
        <v>33</v>
      </c>
      <c r="K62" s="229"/>
      <c r="L62" s="230"/>
      <c r="M62" s="198" t="s">
        <v>40</v>
      </c>
      <c r="N62" s="198" t="s">
        <v>41</v>
      </c>
      <c r="O62" s="198" t="s">
        <v>42</v>
      </c>
      <c r="P62" s="190" t="s">
        <v>9</v>
      </c>
      <c r="Q62" s="190" t="s">
        <v>11</v>
      </c>
      <c r="R62" s="222" t="s">
        <v>34</v>
      </c>
      <c r="S62" s="188" t="s">
        <v>4</v>
      </c>
      <c r="T62" s="188" t="s">
        <v>5</v>
      </c>
      <c r="U62" s="188" t="s">
        <v>6</v>
      </c>
      <c r="V62" s="188" t="s">
        <v>7</v>
      </c>
      <c r="W62" s="188" t="s">
        <v>28</v>
      </c>
      <c r="X62" s="188" t="s">
        <v>8</v>
      </c>
      <c r="Y62" s="188" t="s">
        <v>10</v>
      </c>
      <c r="Z62" s="188" t="s">
        <v>12</v>
      </c>
      <c r="AA62" s="188" t="s">
        <v>13</v>
      </c>
      <c r="AB62" s="222" t="s">
        <v>35</v>
      </c>
    </row>
    <row r="63" spans="2:28" s="9" customFormat="1" ht="14.25" customHeight="1">
      <c r="B63" s="13" t="s">
        <v>45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99"/>
      <c r="N63" s="199"/>
      <c r="O63" s="199"/>
      <c r="P63" s="191"/>
      <c r="Q63" s="191"/>
      <c r="R63" s="223"/>
      <c r="S63" s="189"/>
      <c r="T63" s="189"/>
      <c r="U63" s="189"/>
      <c r="V63" s="189"/>
      <c r="W63" s="189"/>
      <c r="X63" s="189"/>
      <c r="Y63" s="189"/>
      <c r="Z63" s="189"/>
      <c r="AA63" s="189"/>
      <c r="AB63" s="223"/>
    </row>
    <row r="64" spans="2:42" s="17" customFormat="1" ht="14.25" customHeight="1">
      <c r="B64" s="18" t="s">
        <v>50</v>
      </c>
      <c r="C64" s="30">
        <v>0.044590000000000005</v>
      </c>
      <c r="D64" s="30">
        <v>0.04666000000000001</v>
      </c>
      <c r="E64" s="30">
        <v>0.03793</v>
      </c>
      <c r="F64" s="30">
        <v>0.01423</v>
      </c>
      <c r="G64" s="231" t="s">
        <v>39</v>
      </c>
      <c r="H64" s="231" t="s">
        <v>39</v>
      </c>
      <c r="I64" s="239">
        <v>0.0014500000000000001</v>
      </c>
      <c r="J64" s="75">
        <v>0.060270000000000004</v>
      </c>
      <c r="K64" s="11">
        <v>0.062340000000000007</v>
      </c>
      <c r="L64" s="5">
        <v>0.05361</v>
      </c>
      <c r="M64" s="236">
        <v>0.0006</v>
      </c>
      <c r="N64" s="236">
        <v>0.0068000000000000005</v>
      </c>
      <c r="O64" s="219" t="s">
        <v>39</v>
      </c>
      <c r="P64" s="216">
        <v>0.00155</v>
      </c>
      <c r="Q64" s="216">
        <v>0.00010999999999999999</v>
      </c>
      <c r="R64" s="213">
        <v>0.00906</v>
      </c>
      <c r="S64" s="207">
        <v>0.0034899999999999996</v>
      </c>
      <c r="T64" s="207">
        <v>0.049530000000000005</v>
      </c>
      <c r="U64" s="207">
        <v>0.0008</v>
      </c>
      <c r="V64" s="207">
        <v>0.00025</v>
      </c>
      <c r="W64" s="207">
        <v>0</v>
      </c>
      <c r="X64" s="207">
        <v>7.000000000000001E-05</v>
      </c>
      <c r="Y64" s="207">
        <v>0.0003</v>
      </c>
      <c r="Z64" s="207">
        <v>0.00243</v>
      </c>
      <c r="AA64" s="207">
        <v>0.000182</v>
      </c>
      <c r="AB64" s="225">
        <v>0.05705200000000001</v>
      </c>
      <c r="AD64" s="9"/>
      <c r="AE64" s="9"/>
      <c r="AF64" s="9"/>
      <c r="AG64" s="9"/>
      <c r="AH64" s="61"/>
      <c r="AI64" s="61"/>
      <c r="AJ64" s="61"/>
      <c r="AK64" s="9"/>
      <c r="AL64" s="9"/>
      <c r="AM64" s="9"/>
      <c r="AN64" s="9"/>
      <c r="AO64" s="9"/>
      <c r="AP64" s="9"/>
    </row>
    <row r="65" spans="2:36" s="9" customFormat="1" ht="14.25" customHeight="1">
      <c r="B65" s="18" t="s">
        <v>51</v>
      </c>
      <c r="C65" s="30">
        <v>0.04514</v>
      </c>
      <c r="D65" s="30">
        <v>0.04743</v>
      </c>
      <c r="E65" s="30">
        <v>0.03796</v>
      </c>
      <c r="F65" s="30">
        <v>0.01437</v>
      </c>
      <c r="G65" s="232"/>
      <c r="H65" s="232"/>
      <c r="I65" s="239"/>
      <c r="J65" s="4">
        <v>0.06096</v>
      </c>
      <c r="K65" s="11">
        <v>0.06325</v>
      </c>
      <c r="L65" s="5">
        <v>0.05378</v>
      </c>
      <c r="M65" s="237"/>
      <c r="N65" s="237"/>
      <c r="O65" s="220"/>
      <c r="P65" s="217"/>
      <c r="Q65" s="217"/>
      <c r="R65" s="214"/>
      <c r="S65" s="208"/>
      <c r="T65" s="208"/>
      <c r="U65" s="208"/>
      <c r="V65" s="208"/>
      <c r="W65" s="208"/>
      <c r="X65" s="208"/>
      <c r="Y65" s="208"/>
      <c r="Z65" s="208"/>
      <c r="AA65" s="208"/>
      <c r="AB65" s="226"/>
      <c r="AH65" s="61"/>
      <c r="AI65" s="61"/>
      <c r="AJ65" s="61"/>
    </row>
    <row r="66" spans="2:36" s="9" customFormat="1" ht="14.25" customHeight="1">
      <c r="B66" s="18" t="s">
        <v>52</v>
      </c>
      <c r="C66" s="30">
        <v>0.0483</v>
      </c>
      <c r="D66" s="30">
        <v>0.048440000000000004</v>
      </c>
      <c r="E66" s="30">
        <v>0.03955</v>
      </c>
      <c r="F66" s="30">
        <v>0.01424</v>
      </c>
      <c r="G66" s="233"/>
      <c r="H66" s="233"/>
      <c r="I66" s="240"/>
      <c r="J66" s="4">
        <v>0.06399</v>
      </c>
      <c r="K66" s="11">
        <v>0.06413</v>
      </c>
      <c r="L66" s="5">
        <v>0.055240000000000004</v>
      </c>
      <c r="M66" s="238"/>
      <c r="N66" s="238"/>
      <c r="O66" s="221"/>
      <c r="P66" s="218"/>
      <c r="Q66" s="218"/>
      <c r="R66" s="215"/>
      <c r="S66" s="209"/>
      <c r="T66" s="209"/>
      <c r="U66" s="209"/>
      <c r="V66" s="209"/>
      <c r="W66" s="209"/>
      <c r="X66" s="209"/>
      <c r="Y66" s="209"/>
      <c r="Z66" s="209"/>
      <c r="AA66" s="209"/>
      <c r="AB66" s="227"/>
      <c r="AH66" s="61"/>
      <c r="AI66" s="61"/>
      <c r="AJ66" s="61"/>
    </row>
    <row r="67" spans="2:36" s="9" customFormat="1" ht="14.25" customHeight="1">
      <c r="B67" s="14" t="s">
        <v>46</v>
      </c>
      <c r="C67" s="57" t="s">
        <v>39</v>
      </c>
      <c r="D67" s="57" t="s">
        <v>39</v>
      </c>
      <c r="E67" s="57" t="s">
        <v>39</v>
      </c>
      <c r="F67" s="57" t="s">
        <v>39</v>
      </c>
      <c r="G67" s="32">
        <v>115.8724</v>
      </c>
      <c r="H67" s="32">
        <v>-13.9278</v>
      </c>
      <c r="I67" s="57" t="s">
        <v>39</v>
      </c>
      <c r="J67" s="210">
        <v>101.9446</v>
      </c>
      <c r="K67" s="211"/>
      <c r="L67" s="212"/>
      <c r="M67" s="37">
        <v>4.732</v>
      </c>
      <c r="N67" s="58" t="s">
        <v>39</v>
      </c>
      <c r="O67" s="37">
        <v>19.245899999999995</v>
      </c>
      <c r="P67" s="57" t="s">
        <v>39</v>
      </c>
      <c r="Q67" s="29">
        <v>3.5069</v>
      </c>
      <c r="R67" s="35">
        <v>27.484799999999993</v>
      </c>
      <c r="S67" s="57" t="s">
        <v>39</v>
      </c>
      <c r="T67" s="57" t="s">
        <v>39</v>
      </c>
      <c r="U67" s="57" t="s">
        <v>39</v>
      </c>
      <c r="V67" s="57" t="s">
        <v>39</v>
      </c>
      <c r="W67" s="57" t="s">
        <v>39</v>
      </c>
      <c r="X67" s="57" t="s">
        <v>39</v>
      </c>
      <c r="Y67" s="57" t="s">
        <v>39</v>
      </c>
      <c r="Z67" s="57" t="s">
        <v>39</v>
      </c>
      <c r="AA67" s="57" t="s">
        <v>39</v>
      </c>
      <c r="AB67" s="80" t="s">
        <v>39</v>
      </c>
      <c r="AH67" s="61"/>
      <c r="AI67" s="61"/>
      <c r="AJ67" s="61"/>
    </row>
    <row r="68" spans="2:36" s="9" customFormat="1" ht="14.25" customHeight="1">
      <c r="B68" s="14" t="s">
        <v>47</v>
      </c>
      <c r="C68" s="57" t="s">
        <v>39</v>
      </c>
      <c r="D68" s="57" t="s">
        <v>39</v>
      </c>
      <c r="E68" s="57" t="s">
        <v>39</v>
      </c>
      <c r="F68" s="57" t="s">
        <v>39</v>
      </c>
      <c r="G68" s="57" t="s">
        <v>39</v>
      </c>
      <c r="H68" s="57" t="s">
        <v>39</v>
      </c>
      <c r="I68" s="57" t="s">
        <v>39</v>
      </c>
      <c r="J68" s="168" t="s">
        <v>39</v>
      </c>
      <c r="K68" s="169"/>
      <c r="L68" s="170"/>
      <c r="M68" s="38">
        <v>30.171100000000003</v>
      </c>
      <c r="N68" s="58" t="s">
        <v>39</v>
      </c>
      <c r="O68" s="57" t="s">
        <v>39</v>
      </c>
      <c r="P68" s="57" t="s">
        <v>39</v>
      </c>
      <c r="Q68" s="57" t="s">
        <v>39</v>
      </c>
      <c r="R68" s="35">
        <v>30.171100000000003</v>
      </c>
      <c r="S68" s="57" t="s">
        <v>39</v>
      </c>
      <c r="T68" s="57" t="s">
        <v>39</v>
      </c>
      <c r="U68" s="57" t="s">
        <v>39</v>
      </c>
      <c r="V68" s="57" t="s">
        <v>39</v>
      </c>
      <c r="W68" s="57" t="s">
        <v>39</v>
      </c>
      <c r="X68" s="57" t="s">
        <v>39</v>
      </c>
      <c r="Y68" s="57" t="s">
        <v>39</v>
      </c>
      <c r="Z68" s="57" t="s">
        <v>39</v>
      </c>
      <c r="AA68" s="57" t="s">
        <v>39</v>
      </c>
      <c r="AB68" s="80" t="s">
        <v>39</v>
      </c>
      <c r="AH68" s="61"/>
      <c r="AI68" s="61"/>
      <c r="AJ68" s="61"/>
    </row>
    <row r="69" spans="2:29" ht="25.5" customHeight="1">
      <c r="B69" s="66" t="s">
        <v>43</v>
      </c>
      <c r="C69" s="65"/>
      <c r="D69" s="65"/>
      <c r="E69" s="65"/>
      <c r="F69" s="65"/>
      <c r="G69" s="65"/>
      <c r="H69" s="65"/>
      <c r="I69" s="65"/>
      <c r="J69" s="224" t="s">
        <v>44</v>
      </c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8"/>
      <c r="AC69" s="3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67" t="s">
        <v>49</v>
      </c>
      <c r="C72" s="192" t="s">
        <v>14</v>
      </c>
      <c r="D72" s="193"/>
      <c r="E72" s="194"/>
      <c r="F72" s="22" t="s">
        <v>0</v>
      </c>
      <c r="G72" s="56" t="s">
        <v>1</v>
      </c>
      <c r="H72" s="52" t="s">
        <v>2</v>
      </c>
      <c r="I72" s="22" t="s">
        <v>3</v>
      </c>
      <c r="J72" s="228" t="s">
        <v>33</v>
      </c>
      <c r="K72" s="229"/>
      <c r="L72" s="230"/>
      <c r="M72" s="198" t="s">
        <v>40</v>
      </c>
      <c r="N72" s="198" t="s">
        <v>41</v>
      </c>
      <c r="O72" s="198" t="s">
        <v>42</v>
      </c>
      <c r="P72" s="190" t="s">
        <v>9</v>
      </c>
      <c r="Q72" s="190" t="s">
        <v>11</v>
      </c>
      <c r="R72" s="222" t="s">
        <v>34</v>
      </c>
      <c r="S72" s="188" t="s">
        <v>4</v>
      </c>
      <c r="T72" s="188" t="s">
        <v>5</v>
      </c>
      <c r="U72" s="188" t="s">
        <v>6</v>
      </c>
      <c r="V72" s="188" t="s">
        <v>7</v>
      </c>
      <c r="W72" s="188" t="s">
        <v>28</v>
      </c>
      <c r="X72" s="188" t="s">
        <v>8</v>
      </c>
      <c r="Y72" s="188" t="s">
        <v>10</v>
      </c>
      <c r="Z72" s="188" t="s">
        <v>12</v>
      </c>
      <c r="AA72" s="188" t="s">
        <v>13</v>
      </c>
      <c r="AB72" s="222" t="s">
        <v>35</v>
      </c>
    </row>
    <row r="73" spans="2:28" s="9" customFormat="1" ht="14.25" customHeight="1">
      <c r="B73" s="13" t="s">
        <v>45</v>
      </c>
      <c r="C73" s="62" t="s">
        <v>15</v>
      </c>
      <c r="D73" s="40" t="s">
        <v>16</v>
      </c>
      <c r="E73" s="62" t="s">
        <v>17</v>
      </c>
      <c r="F73" s="53"/>
      <c r="G73" s="13"/>
      <c r="H73" s="53"/>
      <c r="I73" s="15"/>
      <c r="J73" s="43" t="s">
        <v>15</v>
      </c>
      <c r="K73" s="45" t="s">
        <v>16</v>
      </c>
      <c r="L73" s="44" t="s">
        <v>17</v>
      </c>
      <c r="M73" s="199"/>
      <c r="N73" s="199"/>
      <c r="O73" s="199"/>
      <c r="P73" s="191"/>
      <c r="Q73" s="191"/>
      <c r="R73" s="223"/>
      <c r="S73" s="189"/>
      <c r="T73" s="189"/>
      <c r="U73" s="189"/>
      <c r="V73" s="189"/>
      <c r="W73" s="189"/>
      <c r="X73" s="189"/>
      <c r="Y73" s="189"/>
      <c r="Z73" s="189"/>
      <c r="AA73" s="189"/>
      <c r="AB73" s="223"/>
    </row>
    <row r="74" spans="2:36" s="9" customFormat="1" ht="14.25" customHeight="1">
      <c r="B74" s="18" t="s">
        <v>50</v>
      </c>
      <c r="C74" s="51">
        <v>0.044590000000000005</v>
      </c>
      <c r="D74" s="47">
        <v>0.04666000000000001</v>
      </c>
      <c r="E74" s="51">
        <v>0.03793</v>
      </c>
      <c r="F74" s="47">
        <v>0.01423</v>
      </c>
      <c r="G74" s="231" t="s">
        <v>39</v>
      </c>
      <c r="H74" s="231" t="s">
        <v>39</v>
      </c>
      <c r="I74" s="234">
        <v>0.0014500000000000001</v>
      </c>
      <c r="J74" s="75">
        <v>0.060270000000000004</v>
      </c>
      <c r="K74" s="31">
        <v>0.062340000000000007</v>
      </c>
      <c r="L74" s="76">
        <v>0.05361</v>
      </c>
      <c r="M74" s="236">
        <v>0.0006</v>
      </c>
      <c r="N74" s="236">
        <v>0.0068000000000000005</v>
      </c>
      <c r="O74" s="219" t="s">
        <v>39</v>
      </c>
      <c r="P74" s="216">
        <v>0.00155</v>
      </c>
      <c r="Q74" s="216">
        <v>0.00010999999999999999</v>
      </c>
      <c r="R74" s="213">
        <v>0.00906</v>
      </c>
      <c r="S74" s="207">
        <v>0.00179</v>
      </c>
      <c r="T74" s="207">
        <v>0.06245</v>
      </c>
      <c r="U74" s="207">
        <v>0.0008</v>
      </c>
      <c r="V74" s="207">
        <v>8E-05</v>
      </c>
      <c r="W74" s="207">
        <v>0</v>
      </c>
      <c r="X74" s="207">
        <v>7.000000000000001E-05</v>
      </c>
      <c r="Y74" s="207">
        <v>0.0003</v>
      </c>
      <c r="Z74" s="207">
        <v>0.00243</v>
      </c>
      <c r="AA74" s="207">
        <v>0.000182</v>
      </c>
      <c r="AB74" s="225">
        <v>0.06810199999999998</v>
      </c>
      <c r="AH74" s="61"/>
      <c r="AI74" s="61"/>
      <c r="AJ74" s="61"/>
    </row>
    <row r="75" spans="2:36" s="9" customFormat="1" ht="14.25" customHeight="1">
      <c r="B75" s="18" t="s">
        <v>51</v>
      </c>
      <c r="C75" s="51">
        <v>0.04514</v>
      </c>
      <c r="D75" s="47">
        <v>0.04743</v>
      </c>
      <c r="E75" s="51">
        <v>0.03796</v>
      </c>
      <c r="F75" s="47">
        <v>0.01437</v>
      </c>
      <c r="G75" s="232"/>
      <c r="H75" s="232"/>
      <c r="I75" s="234"/>
      <c r="J75" s="75">
        <v>0.06096</v>
      </c>
      <c r="K75" s="31">
        <v>0.06325</v>
      </c>
      <c r="L75" s="76">
        <v>0.05378</v>
      </c>
      <c r="M75" s="237"/>
      <c r="N75" s="237"/>
      <c r="O75" s="220"/>
      <c r="P75" s="217"/>
      <c r="Q75" s="217"/>
      <c r="R75" s="214"/>
      <c r="S75" s="208"/>
      <c r="T75" s="208"/>
      <c r="U75" s="208"/>
      <c r="V75" s="208"/>
      <c r="W75" s="208"/>
      <c r="X75" s="208"/>
      <c r="Y75" s="208"/>
      <c r="Z75" s="208"/>
      <c r="AA75" s="208"/>
      <c r="AB75" s="226"/>
      <c r="AH75" s="61"/>
      <c r="AI75" s="61"/>
      <c r="AJ75" s="61"/>
    </row>
    <row r="76" spans="2:36" s="9" customFormat="1" ht="14.25" customHeight="1">
      <c r="B76" s="18" t="s">
        <v>52</v>
      </c>
      <c r="C76" s="51">
        <v>0.0483</v>
      </c>
      <c r="D76" s="47">
        <v>0.048440000000000004</v>
      </c>
      <c r="E76" s="51">
        <v>0.03955</v>
      </c>
      <c r="F76" s="47">
        <v>0.01424</v>
      </c>
      <c r="G76" s="233"/>
      <c r="H76" s="233"/>
      <c r="I76" s="235"/>
      <c r="J76" s="75">
        <v>0.06399</v>
      </c>
      <c r="K76" s="31">
        <v>0.06413</v>
      </c>
      <c r="L76" s="76">
        <v>0.055240000000000004</v>
      </c>
      <c r="M76" s="238"/>
      <c r="N76" s="238"/>
      <c r="O76" s="221"/>
      <c r="P76" s="218"/>
      <c r="Q76" s="218"/>
      <c r="R76" s="215"/>
      <c r="S76" s="209"/>
      <c r="T76" s="209"/>
      <c r="U76" s="209"/>
      <c r="V76" s="209"/>
      <c r="W76" s="209"/>
      <c r="X76" s="209"/>
      <c r="Y76" s="209"/>
      <c r="Z76" s="209"/>
      <c r="AA76" s="209"/>
      <c r="AB76" s="227"/>
      <c r="AH76" s="61"/>
      <c r="AI76" s="61"/>
      <c r="AJ76" s="61"/>
    </row>
    <row r="77" spans="2:36" s="9" customFormat="1" ht="14.25" customHeight="1">
      <c r="B77" s="14" t="s">
        <v>46</v>
      </c>
      <c r="C77" s="57" t="s">
        <v>39</v>
      </c>
      <c r="D77" s="57" t="s">
        <v>39</v>
      </c>
      <c r="E77" s="57" t="s">
        <v>39</v>
      </c>
      <c r="F77" s="57" t="s">
        <v>39</v>
      </c>
      <c r="G77" s="27">
        <v>115.8724</v>
      </c>
      <c r="H77" s="55">
        <v>-13.9278</v>
      </c>
      <c r="I77" s="57" t="s">
        <v>39</v>
      </c>
      <c r="J77" s="210">
        <v>101.9446</v>
      </c>
      <c r="K77" s="211"/>
      <c r="L77" s="212"/>
      <c r="M77" s="37">
        <v>4.732</v>
      </c>
      <c r="N77" s="58" t="s">
        <v>39</v>
      </c>
      <c r="O77" s="37">
        <v>19.245899999999995</v>
      </c>
      <c r="P77" s="57" t="s">
        <v>39</v>
      </c>
      <c r="Q77" s="29">
        <v>3.5069</v>
      </c>
      <c r="R77" s="35">
        <v>27.484799999999993</v>
      </c>
      <c r="S77" s="29">
        <v>3.7185</v>
      </c>
      <c r="T77" s="29">
        <v>137.62019999999998</v>
      </c>
      <c r="U77" s="57" t="s">
        <v>39</v>
      </c>
      <c r="V77" s="29">
        <v>3.6668000000000003</v>
      </c>
      <c r="W77" s="57" t="s">
        <v>39</v>
      </c>
      <c r="X77" s="57" t="s">
        <v>39</v>
      </c>
      <c r="Y77" s="57" t="s">
        <v>39</v>
      </c>
      <c r="Z77" s="57" t="s">
        <v>39</v>
      </c>
      <c r="AA77" s="57" t="s">
        <v>39</v>
      </c>
      <c r="AB77" s="39">
        <v>145.00549999999998</v>
      </c>
      <c r="AH77" s="61"/>
      <c r="AI77" s="61"/>
      <c r="AJ77" s="61"/>
    </row>
    <row r="78" spans="2:36" ht="14.25" customHeight="1">
      <c r="B78" s="14" t="s">
        <v>47</v>
      </c>
      <c r="C78" s="57" t="s">
        <v>39</v>
      </c>
      <c r="D78" s="57" t="s">
        <v>39</v>
      </c>
      <c r="E78" s="57" t="s">
        <v>39</v>
      </c>
      <c r="F78" s="57" t="s">
        <v>39</v>
      </c>
      <c r="G78" s="57" t="s">
        <v>39</v>
      </c>
      <c r="H78" s="57" t="s">
        <v>39</v>
      </c>
      <c r="I78" s="57" t="s">
        <v>39</v>
      </c>
      <c r="J78" s="168" t="s">
        <v>39</v>
      </c>
      <c r="K78" s="169"/>
      <c r="L78" s="170"/>
      <c r="M78" s="38">
        <v>30.171100000000003</v>
      </c>
      <c r="N78" s="58" t="s">
        <v>39</v>
      </c>
      <c r="O78" s="57" t="s">
        <v>39</v>
      </c>
      <c r="P78" s="57" t="s">
        <v>39</v>
      </c>
      <c r="Q78" s="57" t="s">
        <v>39</v>
      </c>
      <c r="R78" s="35">
        <v>30.171100000000003</v>
      </c>
      <c r="S78" s="57" t="s">
        <v>39</v>
      </c>
      <c r="T78" s="57" t="s">
        <v>39</v>
      </c>
      <c r="U78" s="57" t="s">
        <v>39</v>
      </c>
      <c r="V78" s="57" t="s">
        <v>39</v>
      </c>
      <c r="W78" s="57" t="s">
        <v>39</v>
      </c>
      <c r="X78" s="57" t="s">
        <v>39</v>
      </c>
      <c r="Y78" s="57" t="s">
        <v>39</v>
      </c>
      <c r="Z78" s="57" t="s">
        <v>39</v>
      </c>
      <c r="AA78" s="57" t="s">
        <v>39</v>
      </c>
      <c r="AB78" s="80" t="s">
        <v>39</v>
      </c>
      <c r="AH78" s="61"/>
      <c r="AI78" s="61"/>
      <c r="AJ78" s="61"/>
    </row>
    <row r="79" spans="2:29" ht="25.5" customHeight="1">
      <c r="B79" s="66" t="s">
        <v>43</v>
      </c>
      <c r="C79" s="65"/>
      <c r="D79" s="65"/>
      <c r="E79" s="65"/>
      <c r="F79" s="65"/>
      <c r="G79" s="65"/>
      <c r="H79" s="65"/>
      <c r="I79" s="65"/>
      <c r="J79" s="224" t="s">
        <v>44</v>
      </c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8"/>
      <c r="AC79" s="3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B7:AB7"/>
    <mergeCell ref="G21:G23"/>
    <mergeCell ref="H21:H23"/>
    <mergeCell ref="I21:I23"/>
    <mergeCell ref="M21:M23"/>
    <mergeCell ref="N21:N23"/>
    <mergeCell ref="O21:O23"/>
    <mergeCell ref="T19:T20"/>
    <mergeCell ref="U19:U20"/>
    <mergeCell ref="V19:V20"/>
    <mergeCell ref="AB21:AB23"/>
    <mergeCell ref="V21:V23"/>
    <mergeCell ref="W21:W23"/>
    <mergeCell ref="X21:X23"/>
    <mergeCell ref="Y21:Y23"/>
    <mergeCell ref="Z21:Z23"/>
    <mergeCell ref="AA21:AA23"/>
    <mergeCell ref="C19:E19"/>
    <mergeCell ref="J19:L19"/>
    <mergeCell ref="M19:M20"/>
    <mergeCell ref="N19:N20"/>
    <mergeCell ref="O19:O20"/>
    <mergeCell ref="P19:P20"/>
    <mergeCell ref="Q19:Q20"/>
    <mergeCell ref="Z19:Z20"/>
    <mergeCell ref="AA19:AA20"/>
    <mergeCell ref="AB19:AB20"/>
    <mergeCell ref="W19:W20"/>
    <mergeCell ref="X19:X20"/>
    <mergeCell ref="Y19:Y20"/>
    <mergeCell ref="R19:R20"/>
    <mergeCell ref="S19:S20"/>
    <mergeCell ref="P21:P23"/>
    <mergeCell ref="Q21:Q23"/>
    <mergeCell ref="R21:R23"/>
    <mergeCell ref="S21:S23"/>
    <mergeCell ref="T21:T23"/>
    <mergeCell ref="U21:U23"/>
    <mergeCell ref="C29:E29"/>
    <mergeCell ref="J29:L29"/>
    <mergeCell ref="M29:M30"/>
    <mergeCell ref="N29:N30"/>
    <mergeCell ref="O29:O30"/>
    <mergeCell ref="J26:AB26"/>
    <mergeCell ref="AB29:AB30"/>
    <mergeCell ref="S29:S30"/>
    <mergeCell ref="T29:T30"/>
    <mergeCell ref="U29:U30"/>
    <mergeCell ref="J24:L24"/>
    <mergeCell ref="J25:L25"/>
    <mergeCell ref="X29:X30"/>
    <mergeCell ref="Y29:Y30"/>
    <mergeCell ref="Z29:Z30"/>
    <mergeCell ref="AA29:AA30"/>
    <mergeCell ref="P29:P30"/>
    <mergeCell ref="W29:W30"/>
    <mergeCell ref="Q29:Q30"/>
    <mergeCell ref="R29:R30"/>
    <mergeCell ref="V29:V30"/>
    <mergeCell ref="X31:X33"/>
    <mergeCell ref="Y31:Y33"/>
    <mergeCell ref="G31:G33"/>
    <mergeCell ref="H31:H33"/>
    <mergeCell ref="I31:I33"/>
    <mergeCell ref="M31:M33"/>
    <mergeCell ref="N31:N33"/>
    <mergeCell ref="O31:O33"/>
    <mergeCell ref="P31:P33"/>
    <mergeCell ref="Z31:Z33"/>
    <mergeCell ref="AA31:AA33"/>
    <mergeCell ref="AB31:AB33"/>
    <mergeCell ref="J34:L34"/>
    <mergeCell ref="R31:R33"/>
    <mergeCell ref="S31:S33"/>
    <mergeCell ref="T31:T33"/>
    <mergeCell ref="U31:U33"/>
    <mergeCell ref="V31:V33"/>
    <mergeCell ref="W31:W33"/>
    <mergeCell ref="Q31:Q33"/>
    <mergeCell ref="R39:R40"/>
    <mergeCell ref="S39:S40"/>
    <mergeCell ref="T39:T40"/>
    <mergeCell ref="U39:U40"/>
    <mergeCell ref="V39:V40"/>
    <mergeCell ref="W39:W40"/>
    <mergeCell ref="J35:L35"/>
    <mergeCell ref="J36:AB36"/>
    <mergeCell ref="C39:E39"/>
    <mergeCell ref="J39:L39"/>
    <mergeCell ref="M39:M40"/>
    <mergeCell ref="N39:N40"/>
    <mergeCell ref="O39:O40"/>
    <mergeCell ref="P39:P40"/>
    <mergeCell ref="Q39:Q40"/>
    <mergeCell ref="X39:X40"/>
    <mergeCell ref="Y39:Y40"/>
    <mergeCell ref="Z39:Z40"/>
    <mergeCell ref="AA39:AA40"/>
    <mergeCell ref="AB39:AB40"/>
    <mergeCell ref="AB41:AB43"/>
    <mergeCell ref="Z49:Z50"/>
    <mergeCell ref="AA49:AA50"/>
    <mergeCell ref="V41:V43"/>
    <mergeCell ref="W41:W43"/>
    <mergeCell ref="X41:X43"/>
    <mergeCell ref="Y41:Y43"/>
    <mergeCell ref="Z41:Z43"/>
    <mergeCell ref="AA41:AA43"/>
    <mergeCell ref="X49:X50"/>
    <mergeCell ref="Y49:Y50"/>
    <mergeCell ref="P41:P43"/>
    <mergeCell ref="Q41:Q43"/>
    <mergeCell ref="J45:L45"/>
    <mergeCell ref="C49:E49"/>
    <mergeCell ref="J49:L49"/>
    <mergeCell ref="M49:M50"/>
    <mergeCell ref="N49:N50"/>
    <mergeCell ref="O49:O50"/>
    <mergeCell ref="J46:AB46"/>
    <mergeCell ref="AB49:AB50"/>
    <mergeCell ref="R41:R43"/>
    <mergeCell ref="S41:S43"/>
    <mergeCell ref="T41:T43"/>
    <mergeCell ref="U41:U43"/>
    <mergeCell ref="G41:G43"/>
    <mergeCell ref="H41:H43"/>
    <mergeCell ref="I41:I43"/>
    <mergeCell ref="M41:M43"/>
    <mergeCell ref="N41:N43"/>
    <mergeCell ref="O41:O43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J44:L44"/>
    <mergeCell ref="X51:X53"/>
    <mergeCell ref="Y51:Y53"/>
    <mergeCell ref="Z51:Z53"/>
    <mergeCell ref="P51:P53"/>
    <mergeCell ref="Q51:Q53"/>
    <mergeCell ref="V49:V50"/>
    <mergeCell ref="W49:W50"/>
    <mergeCell ref="P49:P50"/>
    <mergeCell ref="Q49:Q50"/>
    <mergeCell ref="AA51:AA53"/>
    <mergeCell ref="AB51:AB53"/>
    <mergeCell ref="J54:L54"/>
    <mergeCell ref="R51:R53"/>
    <mergeCell ref="S51:S53"/>
    <mergeCell ref="T51:T53"/>
    <mergeCell ref="U51:U53"/>
    <mergeCell ref="V51:V53"/>
    <mergeCell ref="W51:W53"/>
    <mergeCell ref="Z62:Z63"/>
    <mergeCell ref="AA62:AA63"/>
    <mergeCell ref="AB62:AB63"/>
    <mergeCell ref="AB64:AB66"/>
    <mergeCell ref="J56:AB56"/>
    <mergeCell ref="C62:E62"/>
    <mergeCell ref="J62:L62"/>
    <mergeCell ref="M62:M63"/>
    <mergeCell ref="N62:N63"/>
    <mergeCell ref="O62:O63"/>
    <mergeCell ref="P62:P63"/>
    <mergeCell ref="Q62:Q63"/>
    <mergeCell ref="V64:V66"/>
    <mergeCell ref="W64:W66"/>
    <mergeCell ref="X64:X66"/>
    <mergeCell ref="Y64:Y66"/>
    <mergeCell ref="P64:P66"/>
    <mergeCell ref="Q64:Q66"/>
    <mergeCell ref="T64:T66"/>
    <mergeCell ref="Z64:Z66"/>
    <mergeCell ref="AA64:AA66"/>
    <mergeCell ref="R62:R63"/>
    <mergeCell ref="S62:S63"/>
    <mergeCell ref="T62:T63"/>
    <mergeCell ref="U62:U63"/>
    <mergeCell ref="V62:V63"/>
    <mergeCell ref="W62:W63"/>
    <mergeCell ref="R64:R66"/>
    <mergeCell ref="S64:S66"/>
    <mergeCell ref="J55:L55"/>
    <mergeCell ref="X62:X63"/>
    <mergeCell ref="Y62:Y63"/>
    <mergeCell ref="U64:U66"/>
    <mergeCell ref="G64:G66"/>
    <mergeCell ref="H64:H66"/>
    <mergeCell ref="I64:I66"/>
    <mergeCell ref="M64:M66"/>
    <mergeCell ref="N64:N66"/>
    <mergeCell ref="O64:O66"/>
    <mergeCell ref="Z72:Z73"/>
    <mergeCell ref="AA72:AA73"/>
    <mergeCell ref="P72:P73"/>
    <mergeCell ref="Q72:Q73"/>
    <mergeCell ref="R72:R73"/>
    <mergeCell ref="S72:S73"/>
    <mergeCell ref="Y72:Y73"/>
    <mergeCell ref="V72:V73"/>
    <mergeCell ref="C72:E72"/>
    <mergeCell ref="J72:L72"/>
    <mergeCell ref="M72:M73"/>
    <mergeCell ref="N72:N73"/>
    <mergeCell ref="O72:O73"/>
    <mergeCell ref="G74:G76"/>
    <mergeCell ref="H74:H76"/>
    <mergeCell ref="I74:I76"/>
    <mergeCell ref="M74:M76"/>
    <mergeCell ref="N74:N76"/>
    <mergeCell ref="J67:L67"/>
    <mergeCell ref="AB72:AB73"/>
    <mergeCell ref="J69:AB69"/>
    <mergeCell ref="J79:AB79"/>
    <mergeCell ref="J78:L78"/>
    <mergeCell ref="X74:X76"/>
    <mergeCell ref="Y74:Y76"/>
    <mergeCell ref="Z74:Z76"/>
    <mergeCell ref="AA74:AA76"/>
    <mergeCell ref="AB74:AB76"/>
    <mergeCell ref="J77:L77"/>
    <mergeCell ref="R74:R76"/>
    <mergeCell ref="S74:S76"/>
    <mergeCell ref="T74:T76"/>
    <mergeCell ref="U74:U76"/>
    <mergeCell ref="V74:V76"/>
    <mergeCell ref="P74:P76"/>
    <mergeCell ref="Q74:Q76"/>
    <mergeCell ref="O74:O76"/>
    <mergeCell ref="W74:W76"/>
    <mergeCell ref="W72:W73"/>
    <mergeCell ref="X72:X73"/>
    <mergeCell ref="T72:T73"/>
    <mergeCell ref="U72:U73"/>
    <mergeCell ref="J68:L68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D5" r:id="rId1" display="anni precedenti al 2016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P81"/>
  <sheetViews>
    <sheetView zoomScalePageLayoutView="0" workbookViewId="0" topLeftCell="A1">
      <selection activeCell="B1" sqref="B1"/>
    </sheetView>
  </sheetViews>
  <sheetFormatPr defaultColWidth="9.140625" defaultRowHeight="14.25" customHeight="1" outlineLevelCol="1"/>
  <cols>
    <col min="1" max="1" width="1.7109375" style="81" customWidth="1"/>
    <col min="2" max="2" width="28.7109375" style="81" customWidth="1"/>
    <col min="3" max="9" width="9.7109375" style="81" hidden="1" customWidth="1" outlineLevel="1"/>
    <col min="10" max="10" width="12.7109375" style="81" customWidth="1" collapsed="1"/>
    <col min="11" max="12" width="12.7109375" style="81" customWidth="1"/>
    <col min="13" max="17" width="9.7109375" style="81" hidden="1" customWidth="1" outlineLevel="1"/>
    <col min="18" max="18" width="12.7109375" style="81" customWidth="1" collapsed="1"/>
    <col min="19" max="27" width="9.7109375" style="81" hidden="1" customWidth="1" outlineLevel="1"/>
    <col min="28" max="28" width="12.7109375" style="81" customWidth="1" collapsed="1"/>
    <col min="29" max="30" width="9.140625" style="81" customWidth="1"/>
    <col min="31" max="31" width="21.7109375" style="81" customWidth="1"/>
    <col min="32" max="16384" width="9.140625" style="81" customWidth="1"/>
  </cols>
  <sheetData>
    <row r="2" spans="2:9" s="82" customFormat="1" ht="15" customHeight="1">
      <c r="B2" s="83" t="s">
        <v>23</v>
      </c>
      <c r="C2" s="83"/>
      <c r="D2" s="83"/>
      <c r="E2" s="83"/>
      <c r="F2" s="83"/>
      <c r="G2" s="83"/>
      <c r="H2" s="83"/>
      <c r="I2" s="83"/>
    </row>
    <row r="3" spans="2:9" s="82" customFormat="1" ht="15" customHeight="1">
      <c r="B3" s="81" t="s">
        <v>24</v>
      </c>
      <c r="C3" s="81"/>
      <c r="D3" s="81"/>
      <c r="E3" s="81"/>
      <c r="F3" s="81"/>
      <c r="G3" s="81"/>
      <c r="H3" s="81"/>
      <c r="I3" s="81"/>
    </row>
    <row r="4" ht="15" customHeight="1">
      <c r="AD4" s="84"/>
    </row>
    <row r="5" spans="2:31" ht="15" customHeight="1">
      <c r="B5" s="41" t="s">
        <v>53</v>
      </c>
      <c r="C5" s="85"/>
      <c r="D5" s="85"/>
      <c r="E5" s="85"/>
      <c r="F5" s="85"/>
      <c r="G5" s="85"/>
      <c r="H5" s="85"/>
      <c r="I5" s="86"/>
      <c r="J5" s="87"/>
      <c r="AD5" s="84"/>
      <c r="AE5" s="147" t="s">
        <v>58</v>
      </c>
    </row>
    <row r="6" spans="2:30" ht="15" customHeight="1">
      <c r="B6" s="88"/>
      <c r="C6" s="88"/>
      <c r="D6" s="88"/>
      <c r="E6" s="88"/>
      <c r="F6" s="88"/>
      <c r="G6" s="88"/>
      <c r="H6" s="88"/>
      <c r="I6" s="88"/>
      <c r="AD6" s="84"/>
    </row>
    <row r="7" spans="2:28" ht="14.25" customHeight="1">
      <c r="B7" s="206" t="s">
        <v>29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</row>
    <row r="8" spans="1:29" ht="12.75" customHeight="1">
      <c r="A8" s="89"/>
      <c r="B8" s="90" t="s">
        <v>36</v>
      </c>
      <c r="C8" s="91"/>
      <c r="D8" s="91"/>
      <c r="E8" s="91"/>
      <c r="F8" s="91"/>
      <c r="G8" s="91"/>
      <c r="H8" s="91"/>
      <c r="I8" s="91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89"/>
    </row>
    <row r="9" spans="1:29" ht="12.75" customHeight="1">
      <c r="A9" s="89"/>
      <c r="B9" s="90" t="s">
        <v>37</v>
      </c>
      <c r="C9" s="91"/>
      <c r="D9" s="91"/>
      <c r="E9" s="91"/>
      <c r="F9" s="91"/>
      <c r="G9" s="91"/>
      <c r="H9" s="91"/>
      <c r="I9" s="91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89"/>
    </row>
    <row r="10" spans="1:29" ht="12.75" customHeight="1">
      <c r="A10" s="89"/>
      <c r="B10" s="90" t="s">
        <v>38</v>
      </c>
      <c r="C10" s="91"/>
      <c r="D10" s="91"/>
      <c r="E10" s="91"/>
      <c r="F10" s="91"/>
      <c r="G10" s="91"/>
      <c r="H10" s="91"/>
      <c r="I10" s="91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89"/>
    </row>
    <row r="11" spans="1:29" ht="6.75" customHeight="1">
      <c r="A11" s="89"/>
      <c r="B11" s="90"/>
      <c r="C11" s="91"/>
      <c r="D11" s="91"/>
      <c r="E11" s="91"/>
      <c r="F11" s="91"/>
      <c r="G11" s="91"/>
      <c r="H11" s="91"/>
      <c r="I11" s="91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89"/>
    </row>
    <row r="12" spans="1:29" ht="12.75" customHeight="1">
      <c r="A12" s="89"/>
      <c r="B12" s="90" t="s">
        <v>25</v>
      </c>
      <c r="C12" s="91"/>
      <c r="D12" s="91"/>
      <c r="E12" s="91"/>
      <c r="F12" s="91"/>
      <c r="G12" s="91"/>
      <c r="H12" s="91"/>
      <c r="I12" s="91"/>
      <c r="J12" s="93"/>
      <c r="K12" s="93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89"/>
    </row>
    <row r="13" spans="1:29" ht="12.75" customHeight="1">
      <c r="A13" s="89"/>
      <c r="B13" s="90" t="s">
        <v>26</v>
      </c>
      <c r="C13" s="91"/>
      <c r="D13" s="91"/>
      <c r="E13" s="91"/>
      <c r="F13" s="91"/>
      <c r="G13" s="91"/>
      <c r="H13" s="91"/>
      <c r="I13" s="91"/>
      <c r="J13" s="93"/>
      <c r="K13" s="93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89"/>
    </row>
    <row r="14" spans="1:29" ht="12.75" customHeight="1">
      <c r="A14" s="89"/>
      <c r="B14" s="94" t="s">
        <v>27</v>
      </c>
      <c r="C14" s="95"/>
      <c r="D14" s="95"/>
      <c r="E14" s="95"/>
      <c r="F14" s="95"/>
      <c r="G14" s="95"/>
      <c r="H14" s="95"/>
      <c r="I14" s="95"/>
      <c r="J14" s="96"/>
      <c r="K14" s="96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89"/>
    </row>
    <row r="15" spans="2:28" ht="14.25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</row>
    <row r="16" spans="2:9" ht="14.25" customHeight="1">
      <c r="B16" s="98" t="s">
        <v>31</v>
      </c>
      <c r="C16" s="99"/>
      <c r="D16" s="99"/>
      <c r="E16" s="99"/>
      <c r="F16" s="99"/>
      <c r="G16" s="99"/>
      <c r="H16" s="99"/>
      <c r="I16" s="99"/>
    </row>
    <row r="17" spans="2:9" ht="14.25" customHeight="1">
      <c r="B17" s="100"/>
      <c r="C17" s="100"/>
      <c r="D17" s="100"/>
      <c r="E17" s="100"/>
      <c r="F17" s="100"/>
      <c r="G17" s="100"/>
      <c r="H17" s="100"/>
      <c r="I17" s="100"/>
    </row>
    <row r="18" spans="2:28" ht="14.25" customHeight="1">
      <c r="B18" s="101" t="s">
        <v>18</v>
      </c>
      <c r="C18" s="102"/>
      <c r="D18" s="102"/>
      <c r="E18" s="102"/>
      <c r="F18" s="102"/>
      <c r="G18" s="102"/>
      <c r="H18" s="102"/>
      <c r="I18" s="102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</row>
    <row r="19" spans="2:28" s="107" customFormat="1" ht="23.25" customHeight="1">
      <c r="B19" s="105" t="s">
        <v>54</v>
      </c>
      <c r="C19" s="192" t="s">
        <v>14</v>
      </c>
      <c r="D19" s="193"/>
      <c r="E19" s="194"/>
      <c r="F19" s="78" t="s">
        <v>0</v>
      </c>
      <c r="G19" s="78" t="s">
        <v>1</v>
      </c>
      <c r="H19" s="78" t="s">
        <v>2</v>
      </c>
      <c r="I19" s="106" t="s">
        <v>3</v>
      </c>
      <c r="J19" s="195" t="s">
        <v>33</v>
      </c>
      <c r="K19" s="196"/>
      <c r="L19" s="197"/>
      <c r="M19" s="198" t="s">
        <v>40</v>
      </c>
      <c r="N19" s="198" t="s">
        <v>41</v>
      </c>
      <c r="O19" s="198" t="s">
        <v>42</v>
      </c>
      <c r="P19" s="190" t="s">
        <v>9</v>
      </c>
      <c r="Q19" s="190" t="s">
        <v>11</v>
      </c>
      <c r="R19" s="171" t="s">
        <v>34</v>
      </c>
      <c r="S19" s="190" t="s">
        <v>4</v>
      </c>
      <c r="T19" s="190" t="s">
        <v>5</v>
      </c>
      <c r="U19" s="190" t="s">
        <v>6</v>
      </c>
      <c r="V19" s="190" t="s">
        <v>7</v>
      </c>
      <c r="W19" s="190" t="s">
        <v>28</v>
      </c>
      <c r="X19" s="190" t="s">
        <v>8</v>
      </c>
      <c r="Y19" s="190" t="s">
        <v>10</v>
      </c>
      <c r="Z19" s="190" t="s">
        <v>12</v>
      </c>
      <c r="AA19" s="190" t="s">
        <v>13</v>
      </c>
      <c r="AB19" s="171" t="s">
        <v>35</v>
      </c>
    </row>
    <row r="20" spans="2:28" s="107" customFormat="1" ht="14.25" customHeight="1">
      <c r="B20" s="108" t="s">
        <v>45</v>
      </c>
      <c r="C20" s="20" t="s">
        <v>15</v>
      </c>
      <c r="D20" s="20" t="s">
        <v>16</v>
      </c>
      <c r="E20" s="20" t="s">
        <v>17</v>
      </c>
      <c r="F20" s="109"/>
      <c r="G20" s="109"/>
      <c r="H20" s="109"/>
      <c r="I20" s="109"/>
      <c r="J20" s="110" t="s">
        <v>15</v>
      </c>
      <c r="K20" s="111" t="s">
        <v>16</v>
      </c>
      <c r="L20" s="112" t="s">
        <v>17</v>
      </c>
      <c r="M20" s="199"/>
      <c r="N20" s="199"/>
      <c r="O20" s="199"/>
      <c r="P20" s="191"/>
      <c r="Q20" s="191"/>
      <c r="R20" s="172"/>
      <c r="S20" s="191"/>
      <c r="T20" s="191"/>
      <c r="U20" s="191"/>
      <c r="V20" s="191"/>
      <c r="W20" s="191"/>
      <c r="X20" s="191"/>
      <c r="Y20" s="191"/>
      <c r="Z20" s="191"/>
      <c r="AA20" s="191"/>
      <c r="AB20" s="172"/>
    </row>
    <row r="21" spans="2:42" s="118" customFormat="1" ht="14.25" customHeight="1">
      <c r="B21" s="113" t="s">
        <v>55</v>
      </c>
      <c r="C21" s="114">
        <v>0.06695000000000001</v>
      </c>
      <c r="D21" s="114">
        <v>0.06213</v>
      </c>
      <c r="E21" s="114">
        <v>0.04850000000000001</v>
      </c>
      <c r="F21" s="114">
        <v>0.01214</v>
      </c>
      <c r="G21" s="173" t="s">
        <v>39</v>
      </c>
      <c r="H21" s="173" t="s">
        <v>39</v>
      </c>
      <c r="I21" s="174">
        <v>0.00164</v>
      </c>
      <c r="J21" s="115">
        <v>0.08073000000000001</v>
      </c>
      <c r="K21" s="116">
        <v>0.07591</v>
      </c>
      <c r="L21" s="117">
        <v>0.06228000000000001</v>
      </c>
      <c r="M21" s="200">
        <v>0.00062</v>
      </c>
      <c r="N21" s="200">
        <v>0.0068000000000000005</v>
      </c>
      <c r="O21" s="179" t="s">
        <v>39</v>
      </c>
      <c r="P21" s="182">
        <v>0.00188</v>
      </c>
      <c r="Q21" s="182">
        <v>0.00010999999999999999</v>
      </c>
      <c r="R21" s="185">
        <v>0.009410000000000002</v>
      </c>
      <c r="S21" s="182">
        <v>0.004050000000000001</v>
      </c>
      <c r="T21" s="182">
        <v>0.049530000000000005</v>
      </c>
      <c r="U21" s="182">
        <v>0.0015199999999999999</v>
      </c>
      <c r="V21" s="182">
        <v>0.00025</v>
      </c>
      <c r="W21" s="182">
        <v>0</v>
      </c>
      <c r="X21" s="182">
        <v>7.000000000000001E-05</v>
      </c>
      <c r="Y21" s="182">
        <v>0.0003</v>
      </c>
      <c r="Z21" s="182">
        <v>0.00199</v>
      </c>
      <c r="AA21" s="182">
        <v>0.000182</v>
      </c>
      <c r="AB21" s="203">
        <v>0.057892000000000006</v>
      </c>
      <c r="AD21" s="107"/>
      <c r="AE21" s="107"/>
      <c r="AF21" s="107"/>
      <c r="AG21" s="107"/>
      <c r="AH21" s="107"/>
      <c r="AI21" s="119"/>
      <c r="AJ21" s="119"/>
      <c r="AK21" s="119"/>
      <c r="AL21" s="107"/>
      <c r="AM21" s="107"/>
      <c r="AN21" s="107"/>
      <c r="AO21" s="107"/>
      <c r="AP21" s="107"/>
    </row>
    <row r="22" spans="2:37" s="107" customFormat="1" ht="14.25" customHeight="1">
      <c r="B22" s="113" t="s">
        <v>56</v>
      </c>
      <c r="C22" s="114">
        <v>0.06709999999999999</v>
      </c>
      <c r="D22" s="114">
        <v>0.06278</v>
      </c>
      <c r="E22" s="114">
        <v>0.04882</v>
      </c>
      <c r="F22" s="114">
        <v>0.012159999999999999</v>
      </c>
      <c r="G22" s="174"/>
      <c r="H22" s="174"/>
      <c r="I22" s="174"/>
      <c r="J22" s="115">
        <v>0.0809</v>
      </c>
      <c r="K22" s="116">
        <v>0.07658000000000001</v>
      </c>
      <c r="L22" s="117">
        <v>0.06262</v>
      </c>
      <c r="M22" s="201"/>
      <c r="N22" s="201"/>
      <c r="O22" s="180"/>
      <c r="P22" s="183"/>
      <c r="Q22" s="183"/>
      <c r="R22" s="186"/>
      <c r="S22" s="183"/>
      <c r="T22" s="183"/>
      <c r="U22" s="183"/>
      <c r="V22" s="183"/>
      <c r="W22" s="183"/>
      <c r="X22" s="183"/>
      <c r="Y22" s="183"/>
      <c r="Z22" s="183"/>
      <c r="AA22" s="183"/>
      <c r="AB22" s="204"/>
      <c r="AI22" s="119"/>
      <c r="AJ22" s="119"/>
      <c r="AK22" s="119"/>
    </row>
    <row r="23" spans="2:37" s="107" customFormat="1" ht="14.25" customHeight="1">
      <c r="B23" s="113" t="s">
        <v>57</v>
      </c>
      <c r="C23" s="114">
        <v>0.06403</v>
      </c>
      <c r="D23" s="114">
        <v>0.06204</v>
      </c>
      <c r="E23" s="114">
        <v>0.048170000000000004</v>
      </c>
      <c r="F23" s="114">
        <v>0.012230000000000001</v>
      </c>
      <c r="G23" s="175"/>
      <c r="H23" s="175"/>
      <c r="I23" s="175"/>
      <c r="J23" s="115">
        <v>0.07790000000000001</v>
      </c>
      <c r="K23" s="116">
        <v>0.07591</v>
      </c>
      <c r="L23" s="117">
        <v>0.06204000000000001</v>
      </c>
      <c r="M23" s="202"/>
      <c r="N23" s="202"/>
      <c r="O23" s="181"/>
      <c r="P23" s="184"/>
      <c r="Q23" s="184"/>
      <c r="R23" s="187"/>
      <c r="S23" s="184"/>
      <c r="T23" s="184"/>
      <c r="U23" s="184"/>
      <c r="V23" s="184"/>
      <c r="W23" s="184"/>
      <c r="X23" s="184"/>
      <c r="Y23" s="184"/>
      <c r="Z23" s="184"/>
      <c r="AA23" s="184"/>
      <c r="AB23" s="205"/>
      <c r="AI23" s="119"/>
      <c r="AJ23" s="119"/>
      <c r="AK23" s="119"/>
    </row>
    <row r="24" spans="2:37" s="107" customFormat="1" ht="14.25" customHeight="1">
      <c r="B24" s="120" t="s">
        <v>46</v>
      </c>
      <c r="C24" s="57" t="s">
        <v>39</v>
      </c>
      <c r="D24" s="57" t="s">
        <v>39</v>
      </c>
      <c r="E24" s="57" t="s">
        <v>39</v>
      </c>
      <c r="F24" s="57" t="s">
        <v>39</v>
      </c>
      <c r="G24" s="121">
        <v>115.8724</v>
      </c>
      <c r="H24" s="121">
        <v>-12.573900000000002</v>
      </c>
      <c r="I24" s="57" t="s">
        <v>39</v>
      </c>
      <c r="J24" s="165">
        <v>103.29849999999999</v>
      </c>
      <c r="K24" s="166"/>
      <c r="L24" s="167"/>
      <c r="M24" s="122">
        <v>4.732</v>
      </c>
      <c r="N24" s="58" t="s">
        <v>39</v>
      </c>
      <c r="O24" s="122">
        <v>19.245899999999995</v>
      </c>
      <c r="P24" s="57" t="s">
        <v>39</v>
      </c>
      <c r="Q24" s="123">
        <v>3.5069</v>
      </c>
      <c r="R24" s="124">
        <v>27.484799999999993</v>
      </c>
      <c r="S24" s="57" t="s">
        <v>39</v>
      </c>
      <c r="T24" s="57" t="s">
        <v>39</v>
      </c>
      <c r="U24" s="57" t="s">
        <v>39</v>
      </c>
      <c r="V24" s="57" t="s">
        <v>39</v>
      </c>
      <c r="W24" s="57" t="s">
        <v>39</v>
      </c>
      <c r="X24" s="57" t="s">
        <v>39</v>
      </c>
      <c r="Y24" s="57" t="s">
        <v>39</v>
      </c>
      <c r="Z24" s="57" t="s">
        <v>39</v>
      </c>
      <c r="AA24" s="57" t="s">
        <v>39</v>
      </c>
      <c r="AB24" s="80" t="s">
        <v>39</v>
      </c>
      <c r="AI24" s="119"/>
      <c r="AJ24" s="119"/>
      <c r="AK24" s="119"/>
    </row>
    <row r="25" spans="2:37" s="107" customFormat="1" ht="14.25" customHeight="1">
      <c r="B25" s="120" t="s">
        <v>47</v>
      </c>
      <c r="C25" s="57" t="s">
        <v>39</v>
      </c>
      <c r="D25" s="57" t="s">
        <v>39</v>
      </c>
      <c r="E25" s="57" t="s">
        <v>39</v>
      </c>
      <c r="F25" s="57" t="s">
        <v>39</v>
      </c>
      <c r="G25" s="57" t="s">
        <v>39</v>
      </c>
      <c r="H25" s="57" t="s">
        <v>39</v>
      </c>
      <c r="I25" s="57" t="s">
        <v>39</v>
      </c>
      <c r="J25" s="168" t="s">
        <v>39</v>
      </c>
      <c r="K25" s="169"/>
      <c r="L25" s="170"/>
      <c r="M25" s="122">
        <v>30.171100000000003</v>
      </c>
      <c r="N25" s="58" t="s">
        <v>39</v>
      </c>
      <c r="O25" s="57" t="s">
        <v>39</v>
      </c>
      <c r="P25" s="57" t="s">
        <v>39</v>
      </c>
      <c r="Q25" s="57" t="s">
        <v>39</v>
      </c>
      <c r="R25" s="124">
        <v>30.171100000000003</v>
      </c>
      <c r="S25" s="57" t="s">
        <v>39</v>
      </c>
      <c r="T25" s="57" t="s">
        <v>39</v>
      </c>
      <c r="U25" s="57" t="s">
        <v>39</v>
      </c>
      <c r="V25" s="57" t="s">
        <v>39</v>
      </c>
      <c r="W25" s="57" t="s">
        <v>39</v>
      </c>
      <c r="X25" s="57" t="s">
        <v>39</v>
      </c>
      <c r="Y25" s="57" t="s">
        <v>39</v>
      </c>
      <c r="Z25" s="57" t="s">
        <v>39</v>
      </c>
      <c r="AA25" s="57" t="s">
        <v>39</v>
      </c>
      <c r="AB25" s="80" t="s">
        <v>39</v>
      </c>
      <c r="AI25" s="119"/>
      <c r="AJ25" s="119"/>
      <c r="AK25" s="119"/>
    </row>
    <row r="26" spans="2:29" ht="25.5" customHeight="1">
      <c r="B26" s="125" t="s">
        <v>43</v>
      </c>
      <c r="C26" s="65"/>
      <c r="D26" s="65"/>
      <c r="E26" s="65"/>
      <c r="F26" s="65"/>
      <c r="G26" s="65"/>
      <c r="H26" s="65"/>
      <c r="I26" s="65"/>
      <c r="J26" s="157" t="s">
        <v>44</v>
      </c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8"/>
      <c r="AC26" s="126"/>
    </row>
    <row r="27" ht="15" customHeight="1"/>
    <row r="28" spans="2:9" ht="14.25" customHeight="1">
      <c r="B28" s="101" t="s">
        <v>19</v>
      </c>
      <c r="C28" s="102"/>
      <c r="D28" s="102"/>
      <c r="E28" s="102"/>
      <c r="F28" s="102"/>
      <c r="G28" s="102"/>
      <c r="H28" s="102"/>
      <c r="I28" s="102"/>
    </row>
    <row r="29" spans="2:28" s="107" customFormat="1" ht="23.25" customHeight="1">
      <c r="B29" s="105" t="s">
        <v>54</v>
      </c>
      <c r="C29" s="192" t="s">
        <v>14</v>
      </c>
      <c r="D29" s="193"/>
      <c r="E29" s="194"/>
      <c r="F29" s="22" t="s">
        <v>0</v>
      </c>
      <c r="G29" s="22" t="s">
        <v>1</v>
      </c>
      <c r="H29" s="22" t="s">
        <v>2</v>
      </c>
      <c r="I29" s="56" t="s">
        <v>3</v>
      </c>
      <c r="J29" s="195" t="s">
        <v>33</v>
      </c>
      <c r="K29" s="196"/>
      <c r="L29" s="197"/>
      <c r="M29" s="198" t="s">
        <v>40</v>
      </c>
      <c r="N29" s="198" t="s">
        <v>41</v>
      </c>
      <c r="O29" s="198" t="s">
        <v>42</v>
      </c>
      <c r="P29" s="190" t="s">
        <v>9</v>
      </c>
      <c r="Q29" s="190" t="s">
        <v>11</v>
      </c>
      <c r="R29" s="171" t="s">
        <v>34</v>
      </c>
      <c r="S29" s="190" t="s">
        <v>4</v>
      </c>
      <c r="T29" s="190" t="s">
        <v>5</v>
      </c>
      <c r="U29" s="190" t="s">
        <v>6</v>
      </c>
      <c r="V29" s="190" t="s">
        <v>7</v>
      </c>
      <c r="W29" s="190" t="s">
        <v>28</v>
      </c>
      <c r="X29" s="190" t="s">
        <v>8</v>
      </c>
      <c r="Y29" s="190" t="s">
        <v>10</v>
      </c>
      <c r="Z29" s="190" t="s">
        <v>12</v>
      </c>
      <c r="AA29" s="190" t="s">
        <v>13</v>
      </c>
      <c r="AB29" s="171" t="s">
        <v>35</v>
      </c>
    </row>
    <row r="30" spans="2:28" s="107" customFormat="1" ht="14.25" customHeight="1">
      <c r="B30" s="108" t="s">
        <v>45</v>
      </c>
      <c r="C30" s="20" t="s">
        <v>15</v>
      </c>
      <c r="D30" s="20" t="s">
        <v>16</v>
      </c>
      <c r="E30" s="20" t="s">
        <v>17</v>
      </c>
      <c r="F30" s="109"/>
      <c r="G30" s="109"/>
      <c r="H30" s="109"/>
      <c r="I30" s="109"/>
      <c r="J30" s="110" t="s">
        <v>15</v>
      </c>
      <c r="K30" s="111" t="s">
        <v>16</v>
      </c>
      <c r="L30" s="112" t="s">
        <v>17</v>
      </c>
      <c r="M30" s="199"/>
      <c r="N30" s="199"/>
      <c r="O30" s="199"/>
      <c r="P30" s="191"/>
      <c r="Q30" s="191"/>
      <c r="R30" s="172"/>
      <c r="S30" s="191"/>
      <c r="T30" s="191"/>
      <c r="U30" s="191"/>
      <c r="V30" s="191"/>
      <c r="W30" s="191"/>
      <c r="X30" s="191"/>
      <c r="Y30" s="191"/>
      <c r="Z30" s="191"/>
      <c r="AA30" s="191"/>
      <c r="AB30" s="172"/>
    </row>
    <row r="31" spans="2:42" s="118" customFormat="1" ht="14.25" customHeight="1">
      <c r="B31" s="113" t="s">
        <v>55</v>
      </c>
      <c r="C31" s="114">
        <v>0.06695000000000001</v>
      </c>
      <c r="D31" s="114">
        <v>0.06213</v>
      </c>
      <c r="E31" s="114">
        <v>0.04850000000000001</v>
      </c>
      <c r="F31" s="114">
        <v>0.01214</v>
      </c>
      <c r="G31" s="173" t="s">
        <v>39</v>
      </c>
      <c r="H31" s="173" t="s">
        <v>39</v>
      </c>
      <c r="I31" s="174">
        <v>0.00164</v>
      </c>
      <c r="J31" s="115">
        <v>0.08073000000000001</v>
      </c>
      <c r="K31" s="116">
        <v>0.07591</v>
      </c>
      <c r="L31" s="117">
        <v>0.06228000000000001</v>
      </c>
      <c r="M31" s="200">
        <v>0.00062</v>
      </c>
      <c r="N31" s="200">
        <v>0.0068000000000000005</v>
      </c>
      <c r="O31" s="179" t="s">
        <v>39</v>
      </c>
      <c r="P31" s="182">
        <v>0.00188</v>
      </c>
      <c r="Q31" s="182">
        <v>0.00010999999999999999</v>
      </c>
      <c r="R31" s="185">
        <v>0.009410000000000002</v>
      </c>
      <c r="S31" s="182">
        <v>0.00208</v>
      </c>
      <c r="T31" s="182">
        <v>0.06763</v>
      </c>
      <c r="U31" s="182">
        <v>0.0015199999999999999</v>
      </c>
      <c r="V31" s="182">
        <v>8E-05</v>
      </c>
      <c r="W31" s="182">
        <v>0</v>
      </c>
      <c r="X31" s="182">
        <v>7.000000000000001E-05</v>
      </c>
      <c r="Y31" s="182">
        <v>0.0003</v>
      </c>
      <c r="Z31" s="182">
        <v>0.00199</v>
      </c>
      <c r="AA31" s="182">
        <v>0.000182</v>
      </c>
      <c r="AB31" s="203">
        <v>0.07385199999999999</v>
      </c>
      <c r="AD31" s="107"/>
      <c r="AE31" s="107"/>
      <c r="AF31" s="107"/>
      <c r="AG31" s="107"/>
      <c r="AH31" s="119"/>
      <c r="AI31" s="119"/>
      <c r="AJ31" s="119"/>
      <c r="AK31" s="107"/>
      <c r="AL31" s="107"/>
      <c r="AM31" s="107"/>
      <c r="AN31" s="107"/>
      <c r="AO31" s="107"/>
      <c r="AP31" s="107"/>
    </row>
    <row r="32" spans="2:36" s="107" customFormat="1" ht="14.25" customHeight="1">
      <c r="B32" s="113" t="s">
        <v>56</v>
      </c>
      <c r="C32" s="114">
        <v>0.06709999999999999</v>
      </c>
      <c r="D32" s="114">
        <v>0.06278</v>
      </c>
      <c r="E32" s="114">
        <v>0.04882</v>
      </c>
      <c r="F32" s="114">
        <v>0.012159999999999999</v>
      </c>
      <c r="G32" s="174"/>
      <c r="H32" s="174"/>
      <c r="I32" s="174"/>
      <c r="J32" s="115">
        <v>0.0809</v>
      </c>
      <c r="K32" s="116">
        <v>0.07658000000000001</v>
      </c>
      <c r="L32" s="117">
        <v>0.06262</v>
      </c>
      <c r="M32" s="201"/>
      <c r="N32" s="201"/>
      <c r="O32" s="180"/>
      <c r="P32" s="183"/>
      <c r="Q32" s="183"/>
      <c r="R32" s="186"/>
      <c r="S32" s="183"/>
      <c r="T32" s="183"/>
      <c r="U32" s="183"/>
      <c r="V32" s="183"/>
      <c r="W32" s="183"/>
      <c r="X32" s="183"/>
      <c r="Y32" s="183"/>
      <c r="Z32" s="183"/>
      <c r="AA32" s="183"/>
      <c r="AB32" s="204"/>
      <c r="AH32" s="119"/>
      <c r="AI32" s="119"/>
      <c r="AJ32" s="119"/>
    </row>
    <row r="33" spans="2:36" s="107" customFormat="1" ht="14.25" customHeight="1">
      <c r="B33" s="113" t="s">
        <v>57</v>
      </c>
      <c r="C33" s="114">
        <v>0.06403</v>
      </c>
      <c r="D33" s="114">
        <v>0.06204</v>
      </c>
      <c r="E33" s="114">
        <v>0.048170000000000004</v>
      </c>
      <c r="F33" s="114">
        <v>0.012230000000000001</v>
      </c>
      <c r="G33" s="175"/>
      <c r="H33" s="175"/>
      <c r="I33" s="175"/>
      <c r="J33" s="115">
        <v>0.07790000000000001</v>
      </c>
      <c r="K33" s="116">
        <v>0.07591</v>
      </c>
      <c r="L33" s="117">
        <v>0.06204000000000001</v>
      </c>
      <c r="M33" s="202"/>
      <c r="N33" s="202"/>
      <c r="O33" s="181"/>
      <c r="P33" s="184"/>
      <c r="Q33" s="184"/>
      <c r="R33" s="187"/>
      <c r="S33" s="184"/>
      <c r="T33" s="184"/>
      <c r="U33" s="184"/>
      <c r="V33" s="184"/>
      <c r="W33" s="184"/>
      <c r="X33" s="184"/>
      <c r="Y33" s="184"/>
      <c r="Z33" s="184"/>
      <c r="AA33" s="184"/>
      <c r="AB33" s="205"/>
      <c r="AH33" s="119"/>
      <c r="AI33" s="119"/>
      <c r="AJ33" s="119"/>
    </row>
    <row r="34" spans="2:36" s="107" customFormat="1" ht="14.25" customHeight="1">
      <c r="B34" s="120" t="s">
        <v>46</v>
      </c>
      <c r="C34" s="57" t="s">
        <v>39</v>
      </c>
      <c r="D34" s="57" t="s">
        <v>39</v>
      </c>
      <c r="E34" s="57" t="s">
        <v>39</v>
      </c>
      <c r="F34" s="57" t="s">
        <v>39</v>
      </c>
      <c r="G34" s="121">
        <v>115.8724</v>
      </c>
      <c r="H34" s="121">
        <v>-12.573900000000002</v>
      </c>
      <c r="I34" s="57" t="s">
        <v>39</v>
      </c>
      <c r="J34" s="165">
        <v>103.29849999999999</v>
      </c>
      <c r="K34" s="166"/>
      <c r="L34" s="167"/>
      <c r="M34" s="122">
        <v>4.732</v>
      </c>
      <c r="N34" s="58" t="s">
        <v>39</v>
      </c>
      <c r="O34" s="127">
        <v>19.245899999999995</v>
      </c>
      <c r="P34" s="57" t="s">
        <v>39</v>
      </c>
      <c r="Q34" s="123">
        <v>3.5069</v>
      </c>
      <c r="R34" s="124">
        <v>27.484799999999993</v>
      </c>
      <c r="S34" s="123">
        <v>3.7185</v>
      </c>
      <c r="T34" s="123">
        <v>149.0322</v>
      </c>
      <c r="U34" s="57" t="s">
        <v>39</v>
      </c>
      <c r="V34" s="123">
        <v>3.6668000000000003</v>
      </c>
      <c r="W34" s="57" t="s">
        <v>39</v>
      </c>
      <c r="X34" s="57" t="s">
        <v>39</v>
      </c>
      <c r="Y34" s="57" t="s">
        <v>39</v>
      </c>
      <c r="Z34" s="57" t="s">
        <v>39</v>
      </c>
      <c r="AA34" s="57" t="s">
        <v>39</v>
      </c>
      <c r="AB34" s="128">
        <v>156.4175</v>
      </c>
      <c r="AH34" s="119"/>
      <c r="AI34" s="119"/>
      <c r="AJ34" s="119"/>
    </row>
    <row r="35" spans="2:36" s="107" customFormat="1" ht="14.25" customHeight="1">
      <c r="B35" s="120" t="s">
        <v>47</v>
      </c>
      <c r="C35" s="57" t="s">
        <v>39</v>
      </c>
      <c r="D35" s="57" t="s">
        <v>39</v>
      </c>
      <c r="E35" s="57" t="s">
        <v>39</v>
      </c>
      <c r="F35" s="57" t="s">
        <v>39</v>
      </c>
      <c r="G35" s="57" t="s">
        <v>39</v>
      </c>
      <c r="H35" s="57" t="s">
        <v>39</v>
      </c>
      <c r="I35" s="57" t="s">
        <v>39</v>
      </c>
      <c r="J35" s="168" t="s">
        <v>39</v>
      </c>
      <c r="K35" s="169"/>
      <c r="L35" s="170"/>
      <c r="M35" s="129">
        <v>28.5748</v>
      </c>
      <c r="N35" s="58" t="s">
        <v>39</v>
      </c>
      <c r="O35" s="57" t="s">
        <v>39</v>
      </c>
      <c r="P35" s="57" t="s">
        <v>39</v>
      </c>
      <c r="Q35" s="57" t="s">
        <v>39</v>
      </c>
      <c r="R35" s="124">
        <v>28.5748</v>
      </c>
      <c r="S35" s="57" t="s">
        <v>39</v>
      </c>
      <c r="T35" s="57" t="s">
        <v>39</v>
      </c>
      <c r="U35" s="57" t="s">
        <v>39</v>
      </c>
      <c r="V35" s="57" t="s">
        <v>39</v>
      </c>
      <c r="W35" s="57" t="s">
        <v>39</v>
      </c>
      <c r="X35" s="57" t="s">
        <v>39</v>
      </c>
      <c r="Y35" s="57" t="s">
        <v>39</v>
      </c>
      <c r="Z35" s="57" t="s">
        <v>39</v>
      </c>
      <c r="AA35" s="57" t="s">
        <v>39</v>
      </c>
      <c r="AB35" s="80" t="s">
        <v>39</v>
      </c>
      <c r="AH35" s="119"/>
      <c r="AI35" s="119"/>
      <c r="AJ35" s="119"/>
    </row>
    <row r="36" spans="2:29" ht="25.5" customHeight="1">
      <c r="B36" s="125" t="s">
        <v>43</v>
      </c>
      <c r="C36" s="65"/>
      <c r="D36" s="65"/>
      <c r="E36" s="65"/>
      <c r="F36" s="65"/>
      <c r="G36" s="65"/>
      <c r="H36" s="65"/>
      <c r="I36" s="65"/>
      <c r="J36" s="157" t="s">
        <v>44</v>
      </c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8"/>
      <c r="AC36" s="126"/>
    </row>
    <row r="37" ht="15" customHeight="1">
      <c r="AB37" s="104"/>
    </row>
    <row r="38" spans="2:9" ht="14.25" customHeight="1">
      <c r="B38" s="101" t="s">
        <v>20</v>
      </c>
      <c r="C38" s="102"/>
      <c r="D38" s="102"/>
      <c r="E38" s="102"/>
      <c r="F38" s="102"/>
      <c r="G38" s="102"/>
      <c r="H38" s="102"/>
      <c r="I38" s="102"/>
    </row>
    <row r="39" spans="2:28" s="107" customFormat="1" ht="23.25" customHeight="1">
      <c r="B39" s="105" t="s">
        <v>54</v>
      </c>
      <c r="C39" s="192" t="s">
        <v>14</v>
      </c>
      <c r="D39" s="193"/>
      <c r="E39" s="194"/>
      <c r="F39" s="22" t="s">
        <v>0</v>
      </c>
      <c r="G39" s="22" t="s">
        <v>1</v>
      </c>
      <c r="H39" s="22" t="s">
        <v>2</v>
      </c>
      <c r="I39" s="56" t="s">
        <v>3</v>
      </c>
      <c r="J39" s="195" t="s">
        <v>33</v>
      </c>
      <c r="K39" s="196"/>
      <c r="L39" s="197"/>
      <c r="M39" s="198" t="s">
        <v>40</v>
      </c>
      <c r="N39" s="198" t="s">
        <v>41</v>
      </c>
      <c r="O39" s="198" t="s">
        <v>42</v>
      </c>
      <c r="P39" s="190" t="s">
        <v>9</v>
      </c>
      <c r="Q39" s="190" t="s">
        <v>11</v>
      </c>
      <c r="R39" s="171" t="s">
        <v>34</v>
      </c>
      <c r="S39" s="190" t="s">
        <v>4</v>
      </c>
      <c r="T39" s="190" t="s">
        <v>5</v>
      </c>
      <c r="U39" s="190" t="s">
        <v>6</v>
      </c>
      <c r="V39" s="190" t="s">
        <v>7</v>
      </c>
      <c r="W39" s="190" t="s">
        <v>28</v>
      </c>
      <c r="X39" s="190" t="s">
        <v>8</v>
      </c>
      <c r="Y39" s="190" t="s">
        <v>10</v>
      </c>
      <c r="Z39" s="190" t="s">
        <v>12</v>
      </c>
      <c r="AA39" s="190" t="s">
        <v>13</v>
      </c>
      <c r="AB39" s="171" t="s">
        <v>35</v>
      </c>
    </row>
    <row r="40" spans="2:28" s="107" customFormat="1" ht="14.25" customHeight="1">
      <c r="B40" s="108" t="s">
        <v>45</v>
      </c>
      <c r="C40" s="20" t="s">
        <v>15</v>
      </c>
      <c r="D40" s="20" t="s">
        <v>16</v>
      </c>
      <c r="E40" s="20" t="s">
        <v>17</v>
      </c>
      <c r="F40" s="109"/>
      <c r="G40" s="109"/>
      <c r="H40" s="109"/>
      <c r="I40" s="109"/>
      <c r="J40" s="110" t="s">
        <v>15</v>
      </c>
      <c r="K40" s="111" t="s">
        <v>16</v>
      </c>
      <c r="L40" s="112" t="s">
        <v>17</v>
      </c>
      <c r="M40" s="199"/>
      <c r="N40" s="199"/>
      <c r="O40" s="199"/>
      <c r="P40" s="191"/>
      <c r="Q40" s="191"/>
      <c r="R40" s="172"/>
      <c r="S40" s="191"/>
      <c r="T40" s="191"/>
      <c r="U40" s="191"/>
      <c r="V40" s="191"/>
      <c r="W40" s="191"/>
      <c r="X40" s="191"/>
      <c r="Y40" s="191"/>
      <c r="Z40" s="191"/>
      <c r="AA40" s="191"/>
      <c r="AB40" s="172"/>
    </row>
    <row r="41" spans="2:42" s="118" customFormat="1" ht="14.25" customHeight="1">
      <c r="B41" s="113" t="s">
        <v>55</v>
      </c>
      <c r="C41" s="114">
        <v>0.06695000000000001</v>
      </c>
      <c r="D41" s="114">
        <v>0.06213</v>
      </c>
      <c r="E41" s="114">
        <v>0.04850000000000001</v>
      </c>
      <c r="F41" s="114">
        <v>0.01214</v>
      </c>
      <c r="G41" s="173" t="s">
        <v>39</v>
      </c>
      <c r="H41" s="173" t="s">
        <v>39</v>
      </c>
      <c r="I41" s="174">
        <v>0.00164</v>
      </c>
      <c r="J41" s="115">
        <v>0.08073000000000001</v>
      </c>
      <c r="K41" s="130">
        <v>0.07591</v>
      </c>
      <c r="L41" s="131">
        <v>0.06228000000000001</v>
      </c>
      <c r="M41" s="200">
        <v>0.00062</v>
      </c>
      <c r="N41" s="200">
        <v>0.0068000000000000005</v>
      </c>
      <c r="O41" s="179" t="s">
        <v>39</v>
      </c>
      <c r="P41" s="182">
        <v>0.00188</v>
      </c>
      <c r="Q41" s="182">
        <v>0.00010999999999999999</v>
      </c>
      <c r="R41" s="185">
        <v>0.009410000000000002</v>
      </c>
      <c r="S41" s="159">
        <v>0.00208</v>
      </c>
      <c r="T41" s="159">
        <v>0.06763</v>
      </c>
      <c r="U41" s="159">
        <v>0.0015199999999999999</v>
      </c>
      <c r="V41" s="159">
        <v>8E-05</v>
      </c>
      <c r="W41" s="159">
        <v>0</v>
      </c>
      <c r="X41" s="159">
        <v>7.000000000000001E-05</v>
      </c>
      <c r="Y41" s="159">
        <v>0.0003</v>
      </c>
      <c r="Z41" s="159">
        <v>0.00199</v>
      </c>
      <c r="AA41" s="159">
        <v>0.000182</v>
      </c>
      <c r="AB41" s="162">
        <v>0.07385199999999999</v>
      </c>
      <c r="AD41" s="107"/>
      <c r="AE41" s="107"/>
      <c r="AF41" s="107"/>
      <c r="AG41" s="107"/>
      <c r="AH41" s="132"/>
      <c r="AI41" s="132"/>
      <c r="AJ41" s="132"/>
      <c r="AK41" s="107"/>
      <c r="AL41" s="107"/>
      <c r="AM41" s="107"/>
      <c r="AN41" s="107"/>
      <c r="AO41" s="107"/>
      <c r="AP41" s="107"/>
    </row>
    <row r="42" spans="2:36" s="107" customFormat="1" ht="14.25" customHeight="1">
      <c r="B42" s="113" t="s">
        <v>56</v>
      </c>
      <c r="C42" s="114">
        <v>0.06709999999999999</v>
      </c>
      <c r="D42" s="114">
        <v>0.06278</v>
      </c>
      <c r="E42" s="114">
        <v>0.04882</v>
      </c>
      <c r="F42" s="114">
        <v>0.012159999999999999</v>
      </c>
      <c r="G42" s="174"/>
      <c r="H42" s="174"/>
      <c r="I42" s="174"/>
      <c r="J42" s="133">
        <v>0.0809</v>
      </c>
      <c r="K42" s="130">
        <v>0.07658000000000001</v>
      </c>
      <c r="L42" s="131">
        <v>0.06262</v>
      </c>
      <c r="M42" s="201"/>
      <c r="N42" s="201"/>
      <c r="O42" s="180"/>
      <c r="P42" s="183"/>
      <c r="Q42" s="183"/>
      <c r="R42" s="186"/>
      <c r="S42" s="160"/>
      <c r="T42" s="160"/>
      <c r="U42" s="160"/>
      <c r="V42" s="160"/>
      <c r="W42" s="160"/>
      <c r="X42" s="160"/>
      <c r="Y42" s="160"/>
      <c r="Z42" s="160"/>
      <c r="AA42" s="160"/>
      <c r="AB42" s="163"/>
      <c r="AH42" s="132"/>
      <c r="AI42" s="132"/>
      <c r="AJ42" s="132"/>
    </row>
    <row r="43" spans="2:36" s="107" customFormat="1" ht="14.25" customHeight="1">
      <c r="B43" s="113" t="s">
        <v>57</v>
      </c>
      <c r="C43" s="114">
        <v>0.06403</v>
      </c>
      <c r="D43" s="114">
        <v>0.06204</v>
      </c>
      <c r="E43" s="114">
        <v>0.048170000000000004</v>
      </c>
      <c r="F43" s="114">
        <v>0.012230000000000001</v>
      </c>
      <c r="G43" s="175"/>
      <c r="H43" s="175"/>
      <c r="I43" s="175"/>
      <c r="J43" s="133">
        <v>0.07790000000000001</v>
      </c>
      <c r="K43" s="130">
        <v>0.07591</v>
      </c>
      <c r="L43" s="131">
        <v>0.06204000000000001</v>
      </c>
      <c r="M43" s="202"/>
      <c r="N43" s="202"/>
      <c r="O43" s="181"/>
      <c r="P43" s="184"/>
      <c r="Q43" s="184"/>
      <c r="R43" s="187"/>
      <c r="S43" s="161"/>
      <c r="T43" s="161"/>
      <c r="U43" s="161"/>
      <c r="V43" s="161"/>
      <c r="W43" s="161"/>
      <c r="X43" s="161"/>
      <c r="Y43" s="161"/>
      <c r="Z43" s="161"/>
      <c r="AA43" s="161"/>
      <c r="AB43" s="164"/>
      <c r="AH43" s="132"/>
      <c r="AI43" s="132"/>
      <c r="AJ43" s="132"/>
    </row>
    <row r="44" spans="2:36" s="107" customFormat="1" ht="14.25" customHeight="1">
      <c r="B44" s="120" t="s">
        <v>46</v>
      </c>
      <c r="C44" s="57" t="s">
        <v>39</v>
      </c>
      <c r="D44" s="57" t="s">
        <v>39</v>
      </c>
      <c r="E44" s="57" t="s">
        <v>39</v>
      </c>
      <c r="F44" s="57" t="s">
        <v>39</v>
      </c>
      <c r="G44" s="121">
        <v>115.8724</v>
      </c>
      <c r="H44" s="121">
        <v>-12.573900000000002</v>
      </c>
      <c r="I44" s="57" t="s">
        <v>39</v>
      </c>
      <c r="J44" s="165">
        <v>103.29849999999999</v>
      </c>
      <c r="K44" s="166"/>
      <c r="L44" s="167"/>
      <c r="M44" s="127">
        <v>4.732</v>
      </c>
      <c r="N44" s="58" t="s">
        <v>39</v>
      </c>
      <c r="O44" s="127">
        <v>19.245899999999995</v>
      </c>
      <c r="P44" s="57" t="s">
        <v>39</v>
      </c>
      <c r="Q44" s="134">
        <v>3.5069</v>
      </c>
      <c r="R44" s="124">
        <v>27.484799999999993</v>
      </c>
      <c r="S44" s="134">
        <v>3.7185</v>
      </c>
      <c r="T44" s="134">
        <v>149.0322</v>
      </c>
      <c r="U44" s="57" t="s">
        <v>39</v>
      </c>
      <c r="V44" s="134">
        <v>3.6668000000000003</v>
      </c>
      <c r="W44" s="57" t="s">
        <v>39</v>
      </c>
      <c r="X44" s="57" t="s">
        <v>39</v>
      </c>
      <c r="Y44" s="57" t="s">
        <v>39</v>
      </c>
      <c r="Z44" s="57" t="s">
        <v>39</v>
      </c>
      <c r="AA44" s="57" t="s">
        <v>39</v>
      </c>
      <c r="AB44" s="135">
        <v>156.4175</v>
      </c>
      <c r="AH44" s="132"/>
      <c r="AI44" s="132"/>
      <c r="AJ44" s="132"/>
    </row>
    <row r="45" spans="2:36" s="107" customFormat="1" ht="14.25" customHeight="1">
      <c r="B45" s="120" t="s">
        <v>47</v>
      </c>
      <c r="C45" s="57" t="s">
        <v>39</v>
      </c>
      <c r="D45" s="57" t="s">
        <v>39</v>
      </c>
      <c r="E45" s="57" t="s">
        <v>39</v>
      </c>
      <c r="F45" s="57" t="s">
        <v>39</v>
      </c>
      <c r="G45" s="57" t="s">
        <v>39</v>
      </c>
      <c r="H45" s="57" t="s">
        <v>39</v>
      </c>
      <c r="I45" s="57" t="s">
        <v>39</v>
      </c>
      <c r="J45" s="168" t="s">
        <v>39</v>
      </c>
      <c r="K45" s="169"/>
      <c r="L45" s="170"/>
      <c r="M45" s="122">
        <v>31.7675</v>
      </c>
      <c r="N45" s="58" t="s">
        <v>39</v>
      </c>
      <c r="O45" s="57" t="s">
        <v>39</v>
      </c>
      <c r="P45" s="57" t="s">
        <v>39</v>
      </c>
      <c r="Q45" s="57" t="s">
        <v>39</v>
      </c>
      <c r="R45" s="124">
        <v>31.7675</v>
      </c>
      <c r="S45" s="57" t="s">
        <v>39</v>
      </c>
      <c r="T45" s="57" t="s">
        <v>39</v>
      </c>
      <c r="U45" s="57" t="s">
        <v>39</v>
      </c>
      <c r="V45" s="57" t="s">
        <v>39</v>
      </c>
      <c r="W45" s="57" t="s">
        <v>39</v>
      </c>
      <c r="X45" s="57" t="s">
        <v>39</v>
      </c>
      <c r="Y45" s="57" t="s">
        <v>39</v>
      </c>
      <c r="Z45" s="57" t="s">
        <v>39</v>
      </c>
      <c r="AA45" s="57" t="s">
        <v>39</v>
      </c>
      <c r="AB45" s="80" t="s">
        <v>39</v>
      </c>
      <c r="AH45" s="132"/>
      <c r="AI45" s="132"/>
      <c r="AJ45" s="132"/>
    </row>
    <row r="46" spans="2:29" ht="25.5" customHeight="1">
      <c r="B46" s="125" t="s">
        <v>43</v>
      </c>
      <c r="C46" s="65"/>
      <c r="D46" s="65"/>
      <c r="E46" s="65"/>
      <c r="F46" s="65"/>
      <c r="G46" s="65"/>
      <c r="H46" s="65"/>
      <c r="I46" s="65"/>
      <c r="J46" s="157" t="s">
        <v>44</v>
      </c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8"/>
      <c r="AC46" s="126"/>
    </row>
    <row r="47" ht="15" customHeight="1"/>
    <row r="48" spans="2:9" ht="14.25" customHeight="1">
      <c r="B48" s="101" t="s">
        <v>21</v>
      </c>
      <c r="C48" s="102"/>
      <c r="D48" s="102"/>
      <c r="E48" s="102"/>
      <c r="F48" s="102"/>
      <c r="G48" s="102"/>
      <c r="H48" s="102"/>
      <c r="I48" s="102"/>
    </row>
    <row r="49" spans="2:28" s="107" customFormat="1" ht="23.25" customHeight="1">
      <c r="B49" s="105" t="s">
        <v>54</v>
      </c>
      <c r="C49" s="192" t="s">
        <v>14</v>
      </c>
      <c r="D49" s="193"/>
      <c r="E49" s="194"/>
      <c r="F49" s="22" t="s">
        <v>0</v>
      </c>
      <c r="G49" s="22" t="s">
        <v>1</v>
      </c>
      <c r="H49" s="22" t="s">
        <v>2</v>
      </c>
      <c r="I49" s="56" t="s">
        <v>3</v>
      </c>
      <c r="J49" s="195" t="s">
        <v>33</v>
      </c>
      <c r="K49" s="196"/>
      <c r="L49" s="197"/>
      <c r="M49" s="198" t="s">
        <v>40</v>
      </c>
      <c r="N49" s="198" t="s">
        <v>41</v>
      </c>
      <c r="O49" s="198" t="s">
        <v>42</v>
      </c>
      <c r="P49" s="190" t="s">
        <v>9</v>
      </c>
      <c r="Q49" s="190" t="s">
        <v>11</v>
      </c>
      <c r="R49" s="171" t="s">
        <v>34</v>
      </c>
      <c r="S49" s="190" t="s">
        <v>4</v>
      </c>
      <c r="T49" s="190" t="s">
        <v>5</v>
      </c>
      <c r="U49" s="190" t="s">
        <v>6</v>
      </c>
      <c r="V49" s="190" t="s">
        <v>7</v>
      </c>
      <c r="W49" s="190" t="s">
        <v>28</v>
      </c>
      <c r="X49" s="190" t="s">
        <v>8</v>
      </c>
      <c r="Y49" s="190" t="s">
        <v>10</v>
      </c>
      <c r="Z49" s="190" t="s">
        <v>12</v>
      </c>
      <c r="AA49" s="190" t="s">
        <v>13</v>
      </c>
      <c r="AB49" s="171" t="s">
        <v>35</v>
      </c>
    </row>
    <row r="50" spans="2:28" s="107" customFormat="1" ht="14.25" customHeight="1">
      <c r="B50" s="108" t="s">
        <v>45</v>
      </c>
      <c r="C50" s="20" t="s">
        <v>15</v>
      </c>
      <c r="D50" s="20" t="s">
        <v>16</v>
      </c>
      <c r="E50" s="20" t="s">
        <v>17</v>
      </c>
      <c r="F50" s="136"/>
      <c r="G50" s="136"/>
      <c r="H50" s="136"/>
      <c r="I50" s="136"/>
      <c r="J50" s="110" t="s">
        <v>15</v>
      </c>
      <c r="K50" s="111" t="s">
        <v>16</v>
      </c>
      <c r="L50" s="112" t="s">
        <v>17</v>
      </c>
      <c r="M50" s="199"/>
      <c r="N50" s="199"/>
      <c r="O50" s="199"/>
      <c r="P50" s="191"/>
      <c r="Q50" s="191"/>
      <c r="R50" s="172"/>
      <c r="S50" s="191"/>
      <c r="T50" s="191"/>
      <c r="U50" s="191"/>
      <c r="V50" s="191"/>
      <c r="W50" s="191"/>
      <c r="X50" s="191"/>
      <c r="Y50" s="191"/>
      <c r="Z50" s="191"/>
      <c r="AA50" s="191"/>
      <c r="AB50" s="172"/>
    </row>
    <row r="51" spans="2:42" s="118" customFormat="1" ht="14.25" customHeight="1">
      <c r="B51" s="113" t="s">
        <v>55</v>
      </c>
      <c r="C51" s="114">
        <v>0.06695000000000001</v>
      </c>
      <c r="D51" s="114">
        <v>0.06213</v>
      </c>
      <c r="E51" s="114">
        <v>0.04850000000000001</v>
      </c>
      <c r="F51" s="114">
        <v>0.01214</v>
      </c>
      <c r="G51" s="173" t="s">
        <v>39</v>
      </c>
      <c r="H51" s="173" t="s">
        <v>39</v>
      </c>
      <c r="I51" s="174">
        <v>0.00164</v>
      </c>
      <c r="J51" s="115">
        <v>0.08073000000000001</v>
      </c>
      <c r="K51" s="130">
        <v>0.07591</v>
      </c>
      <c r="L51" s="131">
        <v>0.06228000000000001</v>
      </c>
      <c r="M51" s="178">
        <v>0.00062</v>
      </c>
      <c r="N51" s="178">
        <v>0.0068000000000000005</v>
      </c>
      <c r="O51" s="179" t="s">
        <v>39</v>
      </c>
      <c r="P51" s="182">
        <v>0.00188</v>
      </c>
      <c r="Q51" s="182">
        <v>0.00010999999999999999</v>
      </c>
      <c r="R51" s="185">
        <v>0.009410000000000002</v>
      </c>
      <c r="S51" s="159">
        <v>0.00208</v>
      </c>
      <c r="T51" s="159">
        <v>0.06763</v>
      </c>
      <c r="U51" s="159">
        <v>0.0015199999999999999</v>
      </c>
      <c r="V51" s="159">
        <v>8E-05</v>
      </c>
      <c r="W51" s="159">
        <v>0</v>
      </c>
      <c r="X51" s="159">
        <v>7.000000000000001E-05</v>
      </c>
      <c r="Y51" s="159">
        <v>0.0003</v>
      </c>
      <c r="Z51" s="159">
        <v>0.00199</v>
      </c>
      <c r="AA51" s="159">
        <v>0.000182</v>
      </c>
      <c r="AB51" s="162">
        <v>0.07385199999999999</v>
      </c>
      <c r="AD51" s="107"/>
      <c r="AE51" s="107"/>
      <c r="AF51" s="107"/>
      <c r="AG51" s="107"/>
      <c r="AH51" s="132"/>
      <c r="AI51" s="132"/>
      <c r="AJ51" s="132"/>
      <c r="AK51" s="107"/>
      <c r="AL51" s="107"/>
      <c r="AM51" s="107"/>
      <c r="AN51" s="107"/>
      <c r="AO51" s="107"/>
      <c r="AP51" s="107"/>
    </row>
    <row r="52" spans="2:36" s="107" customFormat="1" ht="14.25" customHeight="1">
      <c r="B52" s="113" t="s">
        <v>56</v>
      </c>
      <c r="C52" s="114">
        <v>0.06709999999999999</v>
      </c>
      <c r="D52" s="114">
        <v>0.06278</v>
      </c>
      <c r="E52" s="114">
        <v>0.04882</v>
      </c>
      <c r="F52" s="114">
        <v>0.012159999999999999</v>
      </c>
      <c r="G52" s="174"/>
      <c r="H52" s="174"/>
      <c r="I52" s="174"/>
      <c r="J52" s="133">
        <v>0.0809</v>
      </c>
      <c r="K52" s="130">
        <v>0.07658000000000001</v>
      </c>
      <c r="L52" s="131">
        <v>0.06262</v>
      </c>
      <c r="M52" s="176"/>
      <c r="N52" s="176"/>
      <c r="O52" s="180"/>
      <c r="P52" s="183"/>
      <c r="Q52" s="183"/>
      <c r="R52" s="186"/>
      <c r="S52" s="160"/>
      <c r="T52" s="160"/>
      <c r="U52" s="160"/>
      <c r="V52" s="160"/>
      <c r="W52" s="160"/>
      <c r="X52" s="160"/>
      <c r="Y52" s="160"/>
      <c r="Z52" s="160"/>
      <c r="AA52" s="160"/>
      <c r="AB52" s="163"/>
      <c r="AH52" s="132"/>
      <c r="AI52" s="132"/>
      <c r="AJ52" s="132"/>
    </row>
    <row r="53" spans="2:36" s="107" customFormat="1" ht="14.25" customHeight="1">
      <c r="B53" s="113" t="s">
        <v>57</v>
      </c>
      <c r="C53" s="114">
        <v>0.06403</v>
      </c>
      <c r="D53" s="114">
        <v>0.06204</v>
      </c>
      <c r="E53" s="114">
        <v>0.048170000000000004</v>
      </c>
      <c r="F53" s="114">
        <v>0.012230000000000001</v>
      </c>
      <c r="G53" s="175"/>
      <c r="H53" s="175"/>
      <c r="I53" s="175"/>
      <c r="J53" s="133">
        <v>0.07790000000000001</v>
      </c>
      <c r="K53" s="130">
        <v>0.07591</v>
      </c>
      <c r="L53" s="131">
        <v>0.06204000000000001</v>
      </c>
      <c r="M53" s="177"/>
      <c r="N53" s="177"/>
      <c r="O53" s="181"/>
      <c r="P53" s="184"/>
      <c r="Q53" s="184"/>
      <c r="R53" s="187"/>
      <c r="S53" s="161"/>
      <c r="T53" s="161"/>
      <c r="U53" s="161"/>
      <c r="V53" s="161"/>
      <c r="W53" s="161"/>
      <c r="X53" s="161"/>
      <c r="Y53" s="161"/>
      <c r="Z53" s="161"/>
      <c r="AA53" s="161"/>
      <c r="AB53" s="164"/>
      <c r="AH53" s="132"/>
      <c r="AI53" s="132"/>
      <c r="AJ53" s="132"/>
    </row>
    <row r="54" spans="2:36" s="107" customFormat="1" ht="14.25" customHeight="1">
      <c r="B54" s="120" t="s">
        <v>46</v>
      </c>
      <c r="C54" s="57" t="s">
        <v>39</v>
      </c>
      <c r="D54" s="57" t="s">
        <v>39</v>
      </c>
      <c r="E54" s="57" t="s">
        <v>39</v>
      </c>
      <c r="F54" s="57" t="s">
        <v>39</v>
      </c>
      <c r="G54" s="121">
        <v>115.8724</v>
      </c>
      <c r="H54" s="121">
        <v>-12.573900000000002</v>
      </c>
      <c r="I54" s="57" t="s">
        <v>39</v>
      </c>
      <c r="J54" s="165">
        <v>103.29849999999999</v>
      </c>
      <c r="K54" s="166"/>
      <c r="L54" s="167"/>
      <c r="M54" s="137">
        <v>5.2052</v>
      </c>
      <c r="N54" s="58" t="s">
        <v>39</v>
      </c>
      <c r="O54" s="137">
        <v>19.245899999999995</v>
      </c>
      <c r="P54" s="57" t="s">
        <v>39</v>
      </c>
      <c r="Q54" s="134">
        <v>3.5069</v>
      </c>
      <c r="R54" s="124">
        <v>27.958</v>
      </c>
      <c r="S54" s="134">
        <v>3.7185</v>
      </c>
      <c r="T54" s="134">
        <v>149.0322</v>
      </c>
      <c r="U54" s="57" t="s">
        <v>39</v>
      </c>
      <c r="V54" s="134">
        <v>3.6668000000000003</v>
      </c>
      <c r="W54" s="57" t="s">
        <v>39</v>
      </c>
      <c r="X54" s="57" t="s">
        <v>39</v>
      </c>
      <c r="Y54" s="57" t="s">
        <v>39</v>
      </c>
      <c r="Z54" s="57" t="s">
        <v>39</v>
      </c>
      <c r="AA54" s="57" t="s">
        <v>39</v>
      </c>
      <c r="AB54" s="135">
        <v>156.4175</v>
      </c>
      <c r="AH54" s="132"/>
      <c r="AI54" s="132"/>
      <c r="AJ54" s="132"/>
    </row>
    <row r="55" spans="2:36" s="107" customFormat="1" ht="14.25" customHeight="1">
      <c r="B55" s="120" t="s">
        <v>47</v>
      </c>
      <c r="C55" s="57" t="s">
        <v>39</v>
      </c>
      <c r="D55" s="57" t="s">
        <v>39</v>
      </c>
      <c r="E55" s="57" t="s">
        <v>39</v>
      </c>
      <c r="F55" s="57" t="s">
        <v>39</v>
      </c>
      <c r="G55" s="57" t="s">
        <v>39</v>
      </c>
      <c r="H55" s="57" t="s">
        <v>39</v>
      </c>
      <c r="I55" s="57" t="s">
        <v>39</v>
      </c>
      <c r="J55" s="168" t="s">
        <v>39</v>
      </c>
      <c r="K55" s="169"/>
      <c r="L55" s="170"/>
      <c r="M55" s="138">
        <v>31.7675</v>
      </c>
      <c r="N55" s="58" t="s">
        <v>39</v>
      </c>
      <c r="O55" s="57" t="s">
        <v>39</v>
      </c>
      <c r="P55" s="57" t="s">
        <v>39</v>
      </c>
      <c r="Q55" s="57" t="s">
        <v>39</v>
      </c>
      <c r="R55" s="124">
        <v>31.7675</v>
      </c>
      <c r="S55" s="57" t="s">
        <v>39</v>
      </c>
      <c r="T55" s="57" t="s">
        <v>39</v>
      </c>
      <c r="U55" s="57" t="s">
        <v>39</v>
      </c>
      <c r="V55" s="57" t="s">
        <v>39</v>
      </c>
      <c r="W55" s="57" t="s">
        <v>39</v>
      </c>
      <c r="X55" s="57" t="s">
        <v>39</v>
      </c>
      <c r="Y55" s="57" t="s">
        <v>39</v>
      </c>
      <c r="Z55" s="57" t="s">
        <v>39</v>
      </c>
      <c r="AA55" s="57" t="s">
        <v>39</v>
      </c>
      <c r="AB55" s="80" t="s">
        <v>39</v>
      </c>
      <c r="AH55" s="132"/>
      <c r="AI55" s="132"/>
      <c r="AJ55" s="132"/>
    </row>
    <row r="56" spans="2:29" ht="25.5" customHeight="1">
      <c r="B56" s="125" t="s">
        <v>43</v>
      </c>
      <c r="C56" s="65"/>
      <c r="D56" s="65"/>
      <c r="E56" s="65"/>
      <c r="F56" s="65"/>
      <c r="G56" s="65"/>
      <c r="H56" s="65"/>
      <c r="I56" s="65"/>
      <c r="J56" s="157" t="s">
        <v>44</v>
      </c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8"/>
      <c r="AC56" s="126"/>
    </row>
    <row r="59" spans="2:9" ht="14.25" customHeight="1">
      <c r="B59" s="98" t="s">
        <v>32</v>
      </c>
      <c r="C59" s="99"/>
      <c r="D59" s="99"/>
      <c r="E59" s="99"/>
      <c r="F59" s="99"/>
      <c r="G59" s="99"/>
      <c r="H59" s="99"/>
      <c r="I59" s="99"/>
    </row>
    <row r="60" spans="2:9" ht="14.25" customHeight="1">
      <c r="B60" s="98"/>
      <c r="C60" s="99"/>
      <c r="D60" s="99"/>
      <c r="E60" s="99"/>
      <c r="F60" s="99"/>
      <c r="G60" s="99"/>
      <c r="H60" s="99"/>
      <c r="I60" s="99"/>
    </row>
    <row r="61" ht="14.25" customHeight="1">
      <c r="B61" s="101" t="s">
        <v>18</v>
      </c>
    </row>
    <row r="62" spans="2:28" s="107" customFormat="1" ht="23.25" customHeight="1">
      <c r="B62" s="105" t="s">
        <v>54</v>
      </c>
      <c r="C62" s="192" t="s">
        <v>14</v>
      </c>
      <c r="D62" s="193"/>
      <c r="E62" s="194"/>
      <c r="F62" s="22" t="s">
        <v>0</v>
      </c>
      <c r="G62" s="22" t="s">
        <v>1</v>
      </c>
      <c r="H62" s="22" t="s">
        <v>2</v>
      </c>
      <c r="I62" s="56" t="s">
        <v>3</v>
      </c>
      <c r="J62" s="195" t="s">
        <v>33</v>
      </c>
      <c r="K62" s="196"/>
      <c r="L62" s="197"/>
      <c r="M62" s="198" t="s">
        <v>40</v>
      </c>
      <c r="N62" s="198" t="s">
        <v>41</v>
      </c>
      <c r="O62" s="198" t="s">
        <v>42</v>
      </c>
      <c r="P62" s="190" t="s">
        <v>9</v>
      </c>
      <c r="Q62" s="190" t="s">
        <v>11</v>
      </c>
      <c r="R62" s="171" t="s">
        <v>34</v>
      </c>
      <c r="S62" s="188" t="s">
        <v>4</v>
      </c>
      <c r="T62" s="188" t="s">
        <v>5</v>
      </c>
      <c r="U62" s="188" t="s">
        <v>6</v>
      </c>
      <c r="V62" s="188" t="s">
        <v>7</v>
      </c>
      <c r="W62" s="188" t="s">
        <v>28</v>
      </c>
      <c r="X62" s="188" t="s">
        <v>8</v>
      </c>
      <c r="Y62" s="188" t="s">
        <v>10</v>
      </c>
      <c r="Z62" s="188" t="s">
        <v>12</v>
      </c>
      <c r="AA62" s="188" t="s">
        <v>13</v>
      </c>
      <c r="AB62" s="171" t="s">
        <v>35</v>
      </c>
    </row>
    <row r="63" spans="2:28" s="107" customFormat="1" ht="14.25" customHeight="1">
      <c r="B63" s="108" t="s">
        <v>45</v>
      </c>
      <c r="C63" s="20" t="s">
        <v>15</v>
      </c>
      <c r="D63" s="20" t="s">
        <v>16</v>
      </c>
      <c r="E63" s="20" t="s">
        <v>17</v>
      </c>
      <c r="F63" s="109"/>
      <c r="G63" s="109"/>
      <c r="H63" s="109"/>
      <c r="I63" s="109"/>
      <c r="J63" s="110" t="s">
        <v>15</v>
      </c>
      <c r="K63" s="111" t="s">
        <v>16</v>
      </c>
      <c r="L63" s="112" t="s">
        <v>17</v>
      </c>
      <c r="M63" s="199"/>
      <c r="N63" s="199"/>
      <c r="O63" s="199"/>
      <c r="P63" s="191"/>
      <c r="Q63" s="191"/>
      <c r="R63" s="172"/>
      <c r="S63" s="189"/>
      <c r="T63" s="189"/>
      <c r="U63" s="189"/>
      <c r="V63" s="189"/>
      <c r="W63" s="189"/>
      <c r="X63" s="189"/>
      <c r="Y63" s="189"/>
      <c r="Z63" s="189"/>
      <c r="AA63" s="189"/>
      <c r="AB63" s="172"/>
    </row>
    <row r="64" spans="2:42" s="118" customFormat="1" ht="14.25" customHeight="1">
      <c r="B64" s="113" t="s">
        <v>55</v>
      </c>
      <c r="C64" s="114">
        <v>0.06695000000000001</v>
      </c>
      <c r="D64" s="114">
        <v>0.06213</v>
      </c>
      <c r="E64" s="114">
        <v>0.04850000000000001</v>
      </c>
      <c r="F64" s="114">
        <v>0.01214</v>
      </c>
      <c r="G64" s="173" t="s">
        <v>39</v>
      </c>
      <c r="H64" s="173" t="s">
        <v>39</v>
      </c>
      <c r="I64" s="174">
        <v>0.00164</v>
      </c>
      <c r="J64" s="115">
        <v>0.08073000000000001</v>
      </c>
      <c r="K64" s="130">
        <v>0.07591</v>
      </c>
      <c r="L64" s="131">
        <v>0.06228000000000001</v>
      </c>
      <c r="M64" s="178">
        <v>0.0006</v>
      </c>
      <c r="N64" s="178">
        <v>0.0068000000000000005</v>
      </c>
      <c r="O64" s="179" t="s">
        <v>39</v>
      </c>
      <c r="P64" s="182">
        <v>0.00155</v>
      </c>
      <c r="Q64" s="182">
        <v>0.00010999999999999999</v>
      </c>
      <c r="R64" s="185">
        <v>0.00906</v>
      </c>
      <c r="S64" s="159">
        <v>0.004050000000000001</v>
      </c>
      <c r="T64" s="159">
        <v>0.049530000000000005</v>
      </c>
      <c r="U64" s="159">
        <v>0.0008</v>
      </c>
      <c r="V64" s="159">
        <v>0.00025</v>
      </c>
      <c r="W64" s="159">
        <v>0</v>
      </c>
      <c r="X64" s="159">
        <v>7.000000000000001E-05</v>
      </c>
      <c r="Y64" s="159">
        <v>0.0003</v>
      </c>
      <c r="Z64" s="159">
        <v>0.00199</v>
      </c>
      <c r="AA64" s="159">
        <v>0.000182</v>
      </c>
      <c r="AB64" s="162">
        <v>0.05717200000000001</v>
      </c>
      <c r="AD64" s="107"/>
      <c r="AE64" s="107"/>
      <c r="AF64" s="107"/>
      <c r="AG64" s="107"/>
      <c r="AH64" s="132"/>
      <c r="AI64" s="132"/>
      <c r="AJ64" s="132"/>
      <c r="AK64" s="107"/>
      <c r="AL64" s="107"/>
      <c r="AM64" s="107"/>
      <c r="AN64" s="107"/>
      <c r="AO64" s="107"/>
      <c r="AP64" s="107"/>
    </row>
    <row r="65" spans="2:36" s="107" customFormat="1" ht="14.25" customHeight="1">
      <c r="B65" s="113" t="s">
        <v>56</v>
      </c>
      <c r="C65" s="114">
        <v>0.06709999999999999</v>
      </c>
      <c r="D65" s="114">
        <v>0.06278</v>
      </c>
      <c r="E65" s="114">
        <v>0.04882</v>
      </c>
      <c r="F65" s="114">
        <v>0.012159999999999999</v>
      </c>
      <c r="G65" s="174"/>
      <c r="H65" s="174"/>
      <c r="I65" s="174"/>
      <c r="J65" s="133">
        <v>0.0809</v>
      </c>
      <c r="K65" s="130">
        <v>0.07658000000000001</v>
      </c>
      <c r="L65" s="131">
        <v>0.06262</v>
      </c>
      <c r="M65" s="176"/>
      <c r="N65" s="176"/>
      <c r="O65" s="180"/>
      <c r="P65" s="183"/>
      <c r="Q65" s="183"/>
      <c r="R65" s="186"/>
      <c r="S65" s="160"/>
      <c r="T65" s="160"/>
      <c r="U65" s="160"/>
      <c r="V65" s="160"/>
      <c r="W65" s="160"/>
      <c r="X65" s="160"/>
      <c r="Y65" s="160"/>
      <c r="Z65" s="160"/>
      <c r="AA65" s="160"/>
      <c r="AB65" s="163"/>
      <c r="AH65" s="132"/>
      <c r="AI65" s="132"/>
      <c r="AJ65" s="132"/>
    </row>
    <row r="66" spans="2:36" s="107" customFormat="1" ht="14.25" customHeight="1">
      <c r="B66" s="113" t="s">
        <v>57</v>
      </c>
      <c r="C66" s="114">
        <v>0.06403</v>
      </c>
      <c r="D66" s="114">
        <v>0.06204</v>
      </c>
      <c r="E66" s="114">
        <v>0.048170000000000004</v>
      </c>
      <c r="F66" s="114">
        <v>0.012230000000000001</v>
      </c>
      <c r="G66" s="175"/>
      <c r="H66" s="175"/>
      <c r="I66" s="175"/>
      <c r="J66" s="133">
        <v>0.07790000000000001</v>
      </c>
      <c r="K66" s="130">
        <v>0.07591</v>
      </c>
      <c r="L66" s="131">
        <v>0.06204000000000001</v>
      </c>
      <c r="M66" s="177"/>
      <c r="N66" s="177"/>
      <c r="O66" s="181"/>
      <c r="P66" s="184"/>
      <c r="Q66" s="184"/>
      <c r="R66" s="187"/>
      <c r="S66" s="161"/>
      <c r="T66" s="161"/>
      <c r="U66" s="161"/>
      <c r="V66" s="161"/>
      <c r="W66" s="161"/>
      <c r="X66" s="161"/>
      <c r="Y66" s="161"/>
      <c r="Z66" s="161"/>
      <c r="AA66" s="161"/>
      <c r="AB66" s="164"/>
      <c r="AH66" s="132"/>
      <c r="AI66" s="132"/>
      <c r="AJ66" s="132"/>
    </row>
    <row r="67" spans="2:36" s="107" customFormat="1" ht="14.25" customHeight="1">
      <c r="B67" s="120" t="s">
        <v>46</v>
      </c>
      <c r="C67" s="57" t="s">
        <v>39</v>
      </c>
      <c r="D67" s="57" t="s">
        <v>39</v>
      </c>
      <c r="E67" s="57" t="s">
        <v>39</v>
      </c>
      <c r="F67" s="57" t="s">
        <v>39</v>
      </c>
      <c r="G67" s="121">
        <v>115.8724</v>
      </c>
      <c r="H67" s="121">
        <v>-12.573900000000002</v>
      </c>
      <c r="I67" s="57" t="s">
        <v>39</v>
      </c>
      <c r="J67" s="165">
        <v>103.29849999999999</v>
      </c>
      <c r="K67" s="166"/>
      <c r="L67" s="167"/>
      <c r="M67" s="137">
        <v>4.732</v>
      </c>
      <c r="N67" s="58" t="s">
        <v>39</v>
      </c>
      <c r="O67" s="137">
        <v>19.245899999999995</v>
      </c>
      <c r="P67" s="57" t="s">
        <v>39</v>
      </c>
      <c r="Q67" s="134">
        <v>3.5069</v>
      </c>
      <c r="R67" s="124">
        <v>27.484799999999993</v>
      </c>
      <c r="S67" s="57" t="s">
        <v>39</v>
      </c>
      <c r="T67" s="57" t="s">
        <v>39</v>
      </c>
      <c r="U67" s="57" t="s">
        <v>39</v>
      </c>
      <c r="V67" s="57" t="s">
        <v>39</v>
      </c>
      <c r="W67" s="57" t="s">
        <v>39</v>
      </c>
      <c r="X67" s="57" t="s">
        <v>39</v>
      </c>
      <c r="Y67" s="57" t="s">
        <v>39</v>
      </c>
      <c r="Z67" s="57" t="s">
        <v>39</v>
      </c>
      <c r="AA67" s="57" t="s">
        <v>39</v>
      </c>
      <c r="AB67" s="80" t="s">
        <v>39</v>
      </c>
      <c r="AH67" s="132"/>
      <c r="AI67" s="132"/>
      <c r="AJ67" s="132"/>
    </row>
    <row r="68" spans="2:36" s="107" customFormat="1" ht="14.25" customHeight="1">
      <c r="B68" s="120" t="s">
        <v>47</v>
      </c>
      <c r="C68" s="57" t="s">
        <v>39</v>
      </c>
      <c r="D68" s="57" t="s">
        <v>39</v>
      </c>
      <c r="E68" s="57" t="s">
        <v>39</v>
      </c>
      <c r="F68" s="57" t="s">
        <v>39</v>
      </c>
      <c r="G68" s="57" t="s">
        <v>39</v>
      </c>
      <c r="H68" s="57" t="s">
        <v>39</v>
      </c>
      <c r="I68" s="57" t="s">
        <v>39</v>
      </c>
      <c r="J68" s="168" t="s">
        <v>39</v>
      </c>
      <c r="K68" s="169"/>
      <c r="L68" s="170"/>
      <c r="M68" s="138">
        <v>30.171100000000003</v>
      </c>
      <c r="N68" s="58" t="s">
        <v>39</v>
      </c>
      <c r="O68" s="57" t="s">
        <v>39</v>
      </c>
      <c r="P68" s="57" t="s">
        <v>39</v>
      </c>
      <c r="Q68" s="57" t="s">
        <v>39</v>
      </c>
      <c r="R68" s="124">
        <v>30.171100000000003</v>
      </c>
      <c r="S68" s="57" t="s">
        <v>39</v>
      </c>
      <c r="T68" s="57" t="s">
        <v>39</v>
      </c>
      <c r="U68" s="57" t="s">
        <v>39</v>
      </c>
      <c r="V68" s="57" t="s">
        <v>39</v>
      </c>
      <c r="W68" s="57" t="s">
        <v>39</v>
      </c>
      <c r="X68" s="57" t="s">
        <v>39</v>
      </c>
      <c r="Y68" s="57" t="s">
        <v>39</v>
      </c>
      <c r="Z68" s="57" t="s">
        <v>39</v>
      </c>
      <c r="AA68" s="57" t="s">
        <v>39</v>
      </c>
      <c r="AB68" s="80" t="s">
        <v>39</v>
      </c>
      <c r="AH68" s="132"/>
      <c r="AI68" s="132"/>
      <c r="AJ68" s="132"/>
    </row>
    <row r="69" spans="2:29" ht="25.5" customHeight="1">
      <c r="B69" s="125" t="s">
        <v>43</v>
      </c>
      <c r="C69" s="65"/>
      <c r="D69" s="65"/>
      <c r="E69" s="65"/>
      <c r="F69" s="65"/>
      <c r="G69" s="65"/>
      <c r="H69" s="65"/>
      <c r="I69" s="65"/>
      <c r="J69" s="157" t="s">
        <v>44</v>
      </c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8"/>
      <c r="AC69" s="126"/>
    </row>
    <row r="70" spans="2:28" s="107" customFormat="1" ht="14.25" customHeight="1">
      <c r="B70" s="139"/>
      <c r="C70" s="140"/>
      <c r="D70" s="140"/>
      <c r="E70" s="140"/>
      <c r="F70" s="140"/>
      <c r="G70" s="140"/>
      <c r="H70" s="140"/>
      <c r="I70" s="140"/>
      <c r="J70" s="141"/>
      <c r="K70" s="141"/>
      <c r="L70" s="141"/>
      <c r="M70" s="142"/>
      <c r="N70" s="142"/>
      <c r="O70" s="142"/>
      <c r="P70" s="130"/>
      <c r="Q70" s="130"/>
      <c r="R70" s="143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</row>
    <row r="71" spans="2:28" s="107" customFormat="1" ht="14.25" customHeight="1">
      <c r="B71" s="101" t="s">
        <v>30</v>
      </c>
      <c r="C71" s="140"/>
      <c r="D71" s="140"/>
      <c r="E71" s="140"/>
      <c r="F71" s="140"/>
      <c r="G71" s="140"/>
      <c r="H71" s="140"/>
      <c r="I71" s="140"/>
      <c r="J71" s="141"/>
      <c r="K71" s="141"/>
      <c r="L71" s="141"/>
      <c r="M71" s="142"/>
      <c r="N71" s="142"/>
      <c r="O71" s="142"/>
      <c r="P71" s="130"/>
      <c r="Q71" s="130"/>
      <c r="R71" s="143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</row>
    <row r="72" spans="2:28" s="107" customFormat="1" ht="23.25" customHeight="1">
      <c r="B72" s="105" t="s">
        <v>54</v>
      </c>
      <c r="C72" s="192" t="s">
        <v>14</v>
      </c>
      <c r="D72" s="193"/>
      <c r="E72" s="194"/>
      <c r="F72" s="22" t="s">
        <v>0</v>
      </c>
      <c r="G72" s="56" t="s">
        <v>1</v>
      </c>
      <c r="H72" s="52" t="s">
        <v>2</v>
      </c>
      <c r="I72" s="56" t="s">
        <v>3</v>
      </c>
      <c r="J72" s="195" t="s">
        <v>33</v>
      </c>
      <c r="K72" s="196"/>
      <c r="L72" s="197"/>
      <c r="M72" s="198" t="s">
        <v>40</v>
      </c>
      <c r="N72" s="198" t="s">
        <v>41</v>
      </c>
      <c r="O72" s="198" t="s">
        <v>42</v>
      </c>
      <c r="P72" s="190" t="s">
        <v>9</v>
      </c>
      <c r="Q72" s="190" t="s">
        <v>11</v>
      </c>
      <c r="R72" s="171" t="s">
        <v>34</v>
      </c>
      <c r="S72" s="188" t="s">
        <v>4</v>
      </c>
      <c r="T72" s="188" t="s">
        <v>5</v>
      </c>
      <c r="U72" s="188" t="s">
        <v>6</v>
      </c>
      <c r="V72" s="188" t="s">
        <v>7</v>
      </c>
      <c r="W72" s="188" t="s">
        <v>28</v>
      </c>
      <c r="X72" s="188" t="s">
        <v>8</v>
      </c>
      <c r="Y72" s="188" t="s">
        <v>10</v>
      </c>
      <c r="Z72" s="188" t="s">
        <v>12</v>
      </c>
      <c r="AA72" s="188" t="s">
        <v>13</v>
      </c>
      <c r="AB72" s="171" t="s">
        <v>35</v>
      </c>
    </row>
    <row r="73" spans="2:28" s="107" customFormat="1" ht="14.25" customHeight="1">
      <c r="B73" s="108" t="s">
        <v>45</v>
      </c>
      <c r="C73" s="79" t="s">
        <v>15</v>
      </c>
      <c r="D73" s="40" t="s">
        <v>16</v>
      </c>
      <c r="E73" s="79" t="s">
        <v>17</v>
      </c>
      <c r="F73" s="144"/>
      <c r="G73" s="108"/>
      <c r="H73" s="144"/>
      <c r="I73" s="108"/>
      <c r="J73" s="110" t="s">
        <v>15</v>
      </c>
      <c r="K73" s="111" t="s">
        <v>16</v>
      </c>
      <c r="L73" s="112" t="s">
        <v>17</v>
      </c>
      <c r="M73" s="199"/>
      <c r="N73" s="199"/>
      <c r="O73" s="199"/>
      <c r="P73" s="191"/>
      <c r="Q73" s="191"/>
      <c r="R73" s="172"/>
      <c r="S73" s="189"/>
      <c r="T73" s="189"/>
      <c r="U73" s="189"/>
      <c r="V73" s="189"/>
      <c r="W73" s="189"/>
      <c r="X73" s="189"/>
      <c r="Y73" s="189"/>
      <c r="Z73" s="189"/>
      <c r="AA73" s="189"/>
      <c r="AB73" s="172"/>
    </row>
    <row r="74" spans="2:36" s="107" customFormat="1" ht="14.25" customHeight="1">
      <c r="B74" s="113" t="s">
        <v>55</v>
      </c>
      <c r="C74" s="145">
        <v>0.06695000000000001</v>
      </c>
      <c r="D74" s="140">
        <v>0.06213</v>
      </c>
      <c r="E74" s="145">
        <v>0.04850000000000001</v>
      </c>
      <c r="F74" s="140">
        <v>0.01214</v>
      </c>
      <c r="G74" s="173" t="s">
        <v>39</v>
      </c>
      <c r="H74" s="173" t="s">
        <v>39</v>
      </c>
      <c r="I74" s="176">
        <v>0.00164</v>
      </c>
      <c r="J74" s="115">
        <v>0.08073000000000001</v>
      </c>
      <c r="K74" s="116">
        <v>0.07591</v>
      </c>
      <c r="L74" s="117">
        <v>0.06228000000000001</v>
      </c>
      <c r="M74" s="178">
        <v>0.0006</v>
      </c>
      <c r="N74" s="178">
        <v>0.0068000000000000005</v>
      </c>
      <c r="O74" s="179" t="s">
        <v>39</v>
      </c>
      <c r="P74" s="182">
        <v>0.00155</v>
      </c>
      <c r="Q74" s="182">
        <v>0.00010999999999999999</v>
      </c>
      <c r="R74" s="185">
        <v>0.00906</v>
      </c>
      <c r="S74" s="159">
        <v>0.00208</v>
      </c>
      <c r="T74" s="159">
        <v>0.06245</v>
      </c>
      <c r="U74" s="159">
        <v>0.0008</v>
      </c>
      <c r="V74" s="159">
        <v>8E-05</v>
      </c>
      <c r="W74" s="159">
        <v>0</v>
      </c>
      <c r="X74" s="159">
        <v>7.000000000000001E-05</v>
      </c>
      <c r="Y74" s="159">
        <v>0.0003</v>
      </c>
      <c r="Z74" s="159">
        <v>0.00199</v>
      </c>
      <c r="AA74" s="159">
        <v>0.000182</v>
      </c>
      <c r="AB74" s="162">
        <v>0.067952</v>
      </c>
      <c r="AH74" s="132"/>
      <c r="AI74" s="132"/>
      <c r="AJ74" s="132"/>
    </row>
    <row r="75" spans="2:36" s="107" customFormat="1" ht="14.25" customHeight="1">
      <c r="B75" s="113" t="s">
        <v>56</v>
      </c>
      <c r="C75" s="145">
        <v>0.06709999999999999</v>
      </c>
      <c r="D75" s="140">
        <v>0.06278</v>
      </c>
      <c r="E75" s="145">
        <v>0.04882</v>
      </c>
      <c r="F75" s="140">
        <v>0.012159999999999999</v>
      </c>
      <c r="G75" s="174"/>
      <c r="H75" s="174"/>
      <c r="I75" s="176"/>
      <c r="J75" s="115">
        <v>0.0809</v>
      </c>
      <c r="K75" s="116">
        <v>0.07658000000000001</v>
      </c>
      <c r="L75" s="117">
        <v>0.06262</v>
      </c>
      <c r="M75" s="176"/>
      <c r="N75" s="176"/>
      <c r="O75" s="180"/>
      <c r="P75" s="183"/>
      <c r="Q75" s="183"/>
      <c r="R75" s="186"/>
      <c r="S75" s="160"/>
      <c r="T75" s="160"/>
      <c r="U75" s="160"/>
      <c r="V75" s="160"/>
      <c r="W75" s="160"/>
      <c r="X75" s="160"/>
      <c r="Y75" s="160"/>
      <c r="Z75" s="160"/>
      <c r="AA75" s="160"/>
      <c r="AB75" s="163"/>
      <c r="AH75" s="132"/>
      <c r="AI75" s="132"/>
      <c r="AJ75" s="132"/>
    </row>
    <row r="76" spans="2:36" s="107" customFormat="1" ht="14.25" customHeight="1">
      <c r="B76" s="113" t="s">
        <v>57</v>
      </c>
      <c r="C76" s="145">
        <v>0.06403</v>
      </c>
      <c r="D76" s="140">
        <v>0.06204</v>
      </c>
      <c r="E76" s="145">
        <v>0.048170000000000004</v>
      </c>
      <c r="F76" s="140">
        <v>0.012230000000000001</v>
      </c>
      <c r="G76" s="175"/>
      <c r="H76" s="175"/>
      <c r="I76" s="177"/>
      <c r="J76" s="115">
        <v>0.07790000000000001</v>
      </c>
      <c r="K76" s="116">
        <v>0.07591</v>
      </c>
      <c r="L76" s="117">
        <v>0.06204000000000001</v>
      </c>
      <c r="M76" s="177"/>
      <c r="N76" s="177"/>
      <c r="O76" s="181"/>
      <c r="P76" s="184"/>
      <c r="Q76" s="184"/>
      <c r="R76" s="187"/>
      <c r="S76" s="161"/>
      <c r="T76" s="161"/>
      <c r="U76" s="161"/>
      <c r="V76" s="161"/>
      <c r="W76" s="161"/>
      <c r="X76" s="161"/>
      <c r="Y76" s="161"/>
      <c r="Z76" s="161"/>
      <c r="AA76" s="161"/>
      <c r="AB76" s="164"/>
      <c r="AH76" s="132"/>
      <c r="AI76" s="132"/>
      <c r="AJ76" s="132"/>
    </row>
    <row r="77" spans="2:36" s="107" customFormat="1" ht="14.25" customHeight="1">
      <c r="B77" s="120" t="s">
        <v>46</v>
      </c>
      <c r="C77" s="57" t="s">
        <v>39</v>
      </c>
      <c r="D77" s="57" t="s">
        <v>39</v>
      </c>
      <c r="E77" s="57" t="s">
        <v>39</v>
      </c>
      <c r="F77" s="57" t="s">
        <v>39</v>
      </c>
      <c r="G77" s="123">
        <v>115.8724</v>
      </c>
      <c r="H77" s="146">
        <v>-12.573900000000002</v>
      </c>
      <c r="I77" s="57" t="s">
        <v>39</v>
      </c>
      <c r="J77" s="165">
        <v>103.29849999999999</v>
      </c>
      <c r="K77" s="166"/>
      <c r="L77" s="167"/>
      <c r="M77" s="137">
        <v>4.732</v>
      </c>
      <c r="N77" s="58" t="s">
        <v>39</v>
      </c>
      <c r="O77" s="137">
        <v>19.245899999999995</v>
      </c>
      <c r="P77" s="57" t="s">
        <v>39</v>
      </c>
      <c r="Q77" s="134">
        <v>3.5069</v>
      </c>
      <c r="R77" s="124">
        <v>27.484799999999993</v>
      </c>
      <c r="S77" s="134">
        <v>3.7185</v>
      </c>
      <c r="T77" s="134">
        <v>137.62019999999998</v>
      </c>
      <c r="U77" s="57" t="s">
        <v>39</v>
      </c>
      <c r="V77" s="134">
        <v>3.6668000000000003</v>
      </c>
      <c r="W77" s="57" t="s">
        <v>39</v>
      </c>
      <c r="X77" s="57" t="s">
        <v>39</v>
      </c>
      <c r="Y77" s="57" t="s">
        <v>39</v>
      </c>
      <c r="Z77" s="57" t="s">
        <v>39</v>
      </c>
      <c r="AA77" s="57" t="s">
        <v>39</v>
      </c>
      <c r="AB77" s="135">
        <v>145.00549999999998</v>
      </c>
      <c r="AH77" s="132"/>
      <c r="AI77" s="132"/>
      <c r="AJ77" s="132"/>
    </row>
    <row r="78" spans="2:36" ht="14.25" customHeight="1">
      <c r="B78" s="120" t="s">
        <v>47</v>
      </c>
      <c r="C78" s="57" t="s">
        <v>39</v>
      </c>
      <c r="D78" s="57" t="s">
        <v>39</v>
      </c>
      <c r="E78" s="57" t="s">
        <v>39</v>
      </c>
      <c r="F78" s="57" t="s">
        <v>39</v>
      </c>
      <c r="G78" s="57" t="s">
        <v>39</v>
      </c>
      <c r="H78" s="57" t="s">
        <v>39</v>
      </c>
      <c r="I78" s="57" t="s">
        <v>39</v>
      </c>
      <c r="J78" s="168" t="s">
        <v>39</v>
      </c>
      <c r="K78" s="169"/>
      <c r="L78" s="170"/>
      <c r="M78" s="138">
        <v>30.171100000000003</v>
      </c>
      <c r="N78" s="58" t="s">
        <v>39</v>
      </c>
      <c r="O78" s="57" t="s">
        <v>39</v>
      </c>
      <c r="P78" s="57" t="s">
        <v>39</v>
      </c>
      <c r="Q78" s="57" t="s">
        <v>39</v>
      </c>
      <c r="R78" s="124">
        <v>30.171100000000003</v>
      </c>
      <c r="S78" s="57" t="s">
        <v>39</v>
      </c>
      <c r="T78" s="57" t="s">
        <v>39</v>
      </c>
      <c r="U78" s="57" t="s">
        <v>39</v>
      </c>
      <c r="V78" s="57" t="s">
        <v>39</v>
      </c>
      <c r="W78" s="57" t="s">
        <v>39</v>
      </c>
      <c r="X78" s="57" t="s">
        <v>39</v>
      </c>
      <c r="Y78" s="57" t="s">
        <v>39</v>
      </c>
      <c r="Z78" s="57" t="s">
        <v>39</v>
      </c>
      <c r="AA78" s="57" t="s">
        <v>39</v>
      </c>
      <c r="AB78" s="80" t="s">
        <v>39</v>
      </c>
      <c r="AH78" s="132"/>
      <c r="AI78" s="132"/>
      <c r="AJ78" s="132"/>
    </row>
    <row r="79" spans="2:29" ht="25.5" customHeight="1">
      <c r="B79" s="125" t="s">
        <v>43</v>
      </c>
      <c r="C79" s="65"/>
      <c r="D79" s="65"/>
      <c r="E79" s="65"/>
      <c r="F79" s="65"/>
      <c r="G79" s="65"/>
      <c r="H79" s="65"/>
      <c r="I79" s="65"/>
      <c r="J79" s="157" t="s">
        <v>44</v>
      </c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8"/>
      <c r="AC79" s="126"/>
    </row>
    <row r="80" ht="14.25" customHeight="1">
      <c r="B80" s="139"/>
    </row>
    <row r="81" spans="2:9" ht="14.25" customHeight="1">
      <c r="B81" s="100" t="s">
        <v>22</v>
      </c>
      <c r="C81" s="100"/>
      <c r="D81" s="100"/>
      <c r="E81" s="100"/>
      <c r="F81" s="100"/>
      <c r="G81" s="100"/>
      <c r="H81" s="100"/>
      <c r="I81" s="100"/>
    </row>
  </sheetData>
  <sheetProtection/>
  <mergeCells count="241">
    <mergeCell ref="J77:L77"/>
    <mergeCell ref="J78:L78"/>
    <mergeCell ref="S74:S76"/>
    <mergeCell ref="T74:T76"/>
    <mergeCell ref="V74:V76"/>
    <mergeCell ref="AA72:AA73"/>
    <mergeCell ref="V72:V73"/>
    <mergeCell ref="U72:U73"/>
    <mergeCell ref="W72:W73"/>
    <mergeCell ref="X72:X73"/>
    <mergeCell ref="J79:AB79"/>
    <mergeCell ref="Y74:Y76"/>
    <mergeCell ref="Z74:Z76"/>
    <mergeCell ref="AA74:AA76"/>
    <mergeCell ref="AB74:AB76"/>
    <mergeCell ref="G74:G76"/>
    <mergeCell ref="H74:H76"/>
    <mergeCell ref="I74:I76"/>
    <mergeCell ref="M74:M76"/>
    <mergeCell ref="N74:N76"/>
    <mergeCell ref="T72:T73"/>
    <mergeCell ref="P74:P76"/>
    <mergeCell ref="Q74:Q76"/>
    <mergeCell ref="R74:R76"/>
    <mergeCell ref="O74:O76"/>
    <mergeCell ref="W74:W76"/>
    <mergeCell ref="X74:X76"/>
    <mergeCell ref="U74:U76"/>
    <mergeCell ref="J69:AB69"/>
    <mergeCell ref="Q72:Q73"/>
    <mergeCell ref="R72:R73"/>
    <mergeCell ref="S72:S73"/>
    <mergeCell ref="AB72:AB73"/>
    <mergeCell ref="Y72:Y73"/>
    <mergeCell ref="Z72:Z73"/>
    <mergeCell ref="C72:E72"/>
    <mergeCell ref="J72:L72"/>
    <mergeCell ref="M72:M73"/>
    <mergeCell ref="N72:N73"/>
    <mergeCell ref="O72:O73"/>
    <mergeCell ref="P72:P73"/>
    <mergeCell ref="J67:L67"/>
    <mergeCell ref="J68:L68"/>
    <mergeCell ref="S64:S66"/>
    <mergeCell ref="T64:T66"/>
    <mergeCell ref="U64:U66"/>
    <mergeCell ref="V64:V66"/>
    <mergeCell ref="Q64:Q66"/>
    <mergeCell ref="R64:R66"/>
    <mergeCell ref="O64:O66"/>
    <mergeCell ref="P64:P66"/>
    <mergeCell ref="Y64:Y66"/>
    <mergeCell ref="Z64:Z66"/>
    <mergeCell ref="AA64:AA66"/>
    <mergeCell ref="AB64:AB66"/>
    <mergeCell ref="X62:X63"/>
    <mergeCell ref="Y62:Y63"/>
    <mergeCell ref="W64:W66"/>
    <mergeCell ref="X64:X66"/>
    <mergeCell ref="AB62:AB63"/>
    <mergeCell ref="G64:G66"/>
    <mergeCell ref="H64:H66"/>
    <mergeCell ref="I64:I66"/>
    <mergeCell ref="M64:M66"/>
    <mergeCell ref="N64:N66"/>
    <mergeCell ref="Z62:Z63"/>
    <mergeCell ref="AA62:AA63"/>
    <mergeCell ref="P62:P63"/>
    <mergeCell ref="Q62:Q63"/>
    <mergeCell ref="R62:R63"/>
    <mergeCell ref="S62:S63"/>
    <mergeCell ref="T62:T63"/>
    <mergeCell ref="U62:U63"/>
    <mergeCell ref="V62:V63"/>
    <mergeCell ref="W62:W63"/>
    <mergeCell ref="AA51:AA53"/>
    <mergeCell ref="AB51:AB53"/>
    <mergeCell ref="J54:L54"/>
    <mergeCell ref="J55:L55"/>
    <mergeCell ref="J56:AB56"/>
    <mergeCell ref="C62:E62"/>
    <mergeCell ref="J62:L62"/>
    <mergeCell ref="M62:M63"/>
    <mergeCell ref="N62:N63"/>
    <mergeCell ref="O62:O63"/>
    <mergeCell ref="U51:U53"/>
    <mergeCell ref="V51:V53"/>
    <mergeCell ref="W51:W53"/>
    <mergeCell ref="X51:X53"/>
    <mergeCell ref="Y51:Y53"/>
    <mergeCell ref="Z51:Z53"/>
    <mergeCell ref="O51:O53"/>
    <mergeCell ref="P51:P53"/>
    <mergeCell ref="Q51:Q53"/>
    <mergeCell ref="R51:R53"/>
    <mergeCell ref="S51:S53"/>
    <mergeCell ref="T51:T53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R49:R50"/>
    <mergeCell ref="S49:S50"/>
    <mergeCell ref="T49:T50"/>
    <mergeCell ref="U49:U50"/>
    <mergeCell ref="V49:V50"/>
    <mergeCell ref="W49:W50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Z39:Z40"/>
    <mergeCell ref="AA39:AA40"/>
    <mergeCell ref="Y41:Y43"/>
    <mergeCell ref="Z41:Z43"/>
    <mergeCell ref="AA41:AA43"/>
    <mergeCell ref="AB41:AB4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Y31:Y33"/>
    <mergeCell ref="Z31:Z33"/>
    <mergeCell ref="O31:O33"/>
    <mergeCell ref="P31:P33"/>
    <mergeCell ref="Q31:Q33"/>
    <mergeCell ref="R31:R33"/>
    <mergeCell ref="S31:S33"/>
    <mergeCell ref="T31:T33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R29:R30"/>
    <mergeCell ref="S29:S30"/>
    <mergeCell ref="T29:T30"/>
    <mergeCell ref="U29:U30"/>
    <mergeCell ref="V29:V30"/>
    <mergeCell ref="W29:W30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W21:W23"/>
    <mergeCell ref="X21:X23"/>
    <mergeCell ref="Y21:Y23"/>
    <mergeCell ref="Z21:Z23"/>
    <mergeCell ref="AA21:AA23"/>
    <mergeCell ref="AB21:AB23"/>
    <mergeCell ref="Q21:Q23"/>
    <mergeCell ref="R21:R23"/>
    <mergeCell ref="S21:S23"/>
    <mergeCell ref="T21:T23"/>
    <mergeCell ref="U21:U23"/>
    <mergeCell ref="V21:V23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T19:T20"/>
    <mergeCell ref="U19:U20"/>
    <mergeCell ref="V19:V20"/>
    <mergeCell ref="W19:W20"/>
    <mergeCell ref="X19:X20"/>
    <mergeCell ref="Y19:Y20"/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E5" r:id="rId1" display="anni precedenti al 2016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2016-04-04T13:52:14Z</dcterms:created>
  <dcterms:modified xsi:type="dcterms:W3CDTF">2016-10-04T11:23:31Z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